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23fz6\Desktop\▲北部QC\★北部研修2023年と2024年\北部研修2023-2024(6月、11月）\6月研修会(2024)\2024.3.29　　基礎研案内資料\"/>
    </mc:Choice>
  </mc:AlternateContent>
  <bookViews>
    <workbookView xWindow="-120" yWindow="-120" windowWidth="20730" windowHeight="11160"/>
  </bookViews>
  <sheets>
    <sheet name="参加申込書(2024年）" sheetId="2" r:id="rId1"/>
    <sheet name="Sheet1" sheetId="1" r:id="rId2"/>
  </sheets>
  <externalReferences>
    <externalReference r:id="rId3"/>
  </externalReferences>
  <definedNames>
    <definedName name="a" localSheetId="0">#REF!</definedName>
    <definedName name="a">#REF!</definedName>
    <definedName name="_xlnm.Database" localSheetId="0">#REF!</definedName>
    <definedName name="_xlnm.Database">#REF!</definedName>
    <definedName name="j" localSheetId="0">#REF!</definedName>
    <definedName name="j">#REF!</definedName>
    <definedName name="kaikei">#REF!</definedName>
    <definedName name="_xlnm.Print_Area" localSheetId="0">'参加申込書(2024年）'!$A$1:$I$50</definedName>
    <definedName name="sss" localSheetId="0">#REF!</definedName>
    <definedName name="sss">#REF!</definedName>
    <definedName name="リスト１" localSheetId="0">#REF!</definedName>
    <definedName name="リスト１">#REF!</definedName>
    <definedName name="会員分類" localSheetId="0">#REF!</definedName>
    <definedName name="会員分類">#REF!</definedName>
    <definedName name="会社名">#REF!</definedName>
    <definedName name="会社名_事業所">'[1]テキスト送付元データ用参加企業一覧 '!$C$4:$H$31</definedName>
    <definedName name="高尾" localSheetId="0">#REF!</definedName>
    <definedName name="高尾">#REF!</definedName>
    <definedName name="変更版研修プログラム" localSheetId="0">#REF!</definedName>
    <definedName name="変更版研修プログラム">#REF!</definedName>
    <definedName name="名札">'[1]名札印刷用データ(班別)'!$C$3:$F$111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" l="1"/>
  <c r="H22" i="2"/>
</calcChain>
</file>

<file path=xl/sharedStrings.xml><?xml version="1.0" encoding="utf-8"?>
<sst xmlns="http://schemas.openxmlformats.org/spreadsheetml/2006/main" count="78" uniqueCount="76">
  <si>
    <t>申込みは、Eメールのみです　　　　</t>
    <rPh sb="0" eb="2">
      <t>モウシコ</t>
    </rPh>
    <phoneticPr fontId="4"/>
  </si>
  <si>
    <t>問題解決型QCストーリー研修会（基礎編）参加申込書</t>
    <rPh sb="0" eb="2">
      <t>モンダイ</t>
    </rPh>
    <rPh sb="2" eb="5">
      <t>カイケツガタ</t>
    </rPh>
    <rPh sb="12" eb="15">
      <t>ケンシュウカイ</t>
    </rPh>
    <rPh sb="16" eb="18">
      <t>キソ</t>
    </rPh>
    <rPh sb="18" eb="19">
      <t>ヘン</t>
    </rPh>
    <rPh sb="20" eb="22">
      <t>サンカ</t>
    </rPh>
    <rPh sb="22" eb="25">
      <t>モウシコミショ</t>
    </rPh>
    <phoneticPr fontId="4"/>
  </si>
  <si>
    <t>（QCサークル九州支部　北部九州地区主催）</t>
    <rPh sb="7" eb="11">
      <t>キュウシュウシブ</t>
    </rPh>
    <rPh sb="12" eb="18">
      <t>ホクブキュウシュウチク</t>
    </rPh>
    <rPh sb="18" eb="20">
      <t>シュサイ</t>
    </rPh>
    <phoneticPr fontId="4"/>
  </si>
  <si>
    <t>開催日</t>
    <rPh sb="0" eb="2">
      <t>カイサイ</t>
    </rPh>
    <rPh sb="2" eb="3">
      <t>ビ</t>
    </rPh>
    <phoneticPr fontId="4"/>
  </si>
  <si>
    <t>2024年6月21日（金）（1日研修）</t>
    <rPh sb="4" eb="5">
      <t>ネン</t>
    </rPh>
    <rPh sb="6" eb="7">
      <t>ガツ</t>
    </rPh>
    <rPh sb="9" eb="10">
      <t>ニチ</t>
    </rPh>
    <rPh sb="11" eb="12">
      <t>キン</t>
    </rPh>
    <rPh sb="15" eb="16">
      <t>ニチ</t>
    </rPh>
    <rPh sb="16" eb="18">
      <t>ケンシュウ</t>
    </rPh>
    <phoneticPr fontId="4"/>
  </si>
  <si>
    <t>開催会場</t>
    <rPh sb="0" eb="4">
      <t>カイサイカイジョウ</t>
    </rPh>
    <phoneticPr fontId="4"/>
  </si>
  <si>
    <t>AIMビル小倉</t>
    <rPh sb="5" eb="7">
      <t>コクラ</t>
    </rPh>
    <phoneticPr fontId="4"/>
  </si>
  <si>
    <t>申込締切</t>
    <rPh sb="0" eb="2">
      <t>モウシコ</t>
    </rPh>
    <rPh sb="2" eb="4">
      <t>シメキリ</t>
    </rPh>
    <phoneticPr fontId="4"/>
  </si>
  <si>
    <t>2024年5月10日先着順　（定員120名）</t>
    <rPh sb="4" eb="5">
      <t>ネン</t>
    </rPh>
    <rPh sb="6" eb="7">
      <t>ガツ</t>
    </rPh>
    <rPh sb="9" eb="10">
      <t>ニチ</t>
    </rPh>
    <rPh sb="10" eb="13">
      <t>センチャクジュン</t>
    </rPh>
    <rPh sb="15" eb="17">
      <t>テイイン</t>
    </rPh>
    <rPh sb="20" eb="21">
      <t>メイ</t>
    </rPh>
    <phoneticPr fontId="4"/>
  </si>
  <si>
    <t>※定員になり次第締め切らせていただきます。</t>
    <rPh sb="8" eb="9">
      <t>シ</t>
    </rPh>
    <rPh sb="10" eb="11">
      <t>キ</t>
    </rPh>
    <phoneticPr fontId="4"/>
  </si>
  <si>
    <t>申込み時の注意事項</t>
    <rPh sb="0" eb="2">
      <t>モウシコ</t>
    </rPh>
    <rPh sb="3" eb="4">
      <t>ジ</t>
    </rPh>
    <rPh sb="5" eb="9">
      <t>チュウイジコウ</t>
    </rPh>
    <phoneticPr fontId="4"/>
  </si>
  <si>
    <r>
      <t>・１企業の申込人数は、　</t>
    </r>
    <r>
      <rPr>
        <b/>
        <sz val="11"/>
        <color rgb="FFFF0000"/>
        <rFont val="Meiryo UI"/>
        <family val="3"/>
        <charset val="128"/>
      </rPr>
      <t>10</t>
    </r>
    <r>
      <rPr>
        <sz val="11"/>
        <rFont val="Meiryo UI"/>
        <family val="3"/>
        <charset val="128"/>
      </rPr>
      <t xml:space="preserve">名までです。
</t>
    </r>
    <rPh sb="2" eb="4">
      <t>キギョウ</t>
    </rPh>
    <rPh sb="5" eb="9">
      <t>モウシコミニンズウ</t>
    </rPh>
    <rPh sb="14" eb="15">
      <t>メイ</t>
    </rPh>
    <phoneticPr fontId="4"/>
  </si>
  <si>
    <t>・受講生情報は、下記URLまたはQRコードを読み取り、受講生情報シートに入力いただきます。</t>
    <rPh sb="1" eb="4">
      <t>ジュコウセイ</t>
    </rPh>
    <rPh sb="4" eb="6">
      <t>ジョウホウ</t>
    </rPh>
    <rPh sb="8" eb="10">
      <t>カキ</t>
    </rPh>
    <rPh sb="22" eb="23">
      <t>ヨ</t>
    </rPh>
    <rPh sb="24" eb="25">
      <t>ト</t>
    </rPh>
    <rPh sb="27" eb="32">
      <t>ジュコウセイジョウホウ</t>
    </rPh>
    <rPh sb="36" eb="38">
      <t>ニュウリョク</t>
    </rPh>
    <phoneticPr fontId="4"/>
  </si>
  <si>
    <t xml:space="preserve">   注）氏名の誤記等防止の為、受講生が直接情報入力するようにお願いいたします。</t>
    <rPh sb="3" eb="4">
      <t>チュウ</t>
    </rPh>
    <rPh sb="5" eb="7">
      <t>シメイ</t>
    </rPh>
    <rPh sb="8" eb="10">
      <t>ゴキ</t>
    </rPh>
    <rPh sb="10" eb="11">
      <t>トウ</t>
    </rPh>
    <rPh sb="11" eb="13">
      <t>ボウシ</t>
    </rPh>
    <rPh sb="14" eb="15">
      <t>タメ</t>
    </rPh>
    <rPh sb="16" eb="19">
      <t>ジュコウセイ</t>
    </rPh>
    <rPh sb="20" eb="22">
      <t>チョクセツ</t>
    </rPh>
    <rPh sb="22" eb="26">
      <t>ジョウホウニュウリョク</t>
    </rPh>
    <rPh sb="32" eb="33">
      <t>ネガ</t>
    </rPh>
    <phoneticPr fontId="4"/>
  </si>
  <si>
    <t>　  　　受講生がメールアドレスを持たない場合は、下記受講生情報のQRコードを印刷してお渡しいただくか、</t>
    <rPh sb="5" eb="8">
      <t>ジュコウセイ</t>
    </rPh>
    <rPh sb="17" eb="18">
      <t>モ</t>
    </rPh>
    <rPh sb="21" eb="23">
      <t>バアイ</t>
    </rPh>
    <rPh sb="25" eb="27">
      <t>カキ</t>
    </rPh>
    <rPh sb="27" eb="32">
      <t>ジュコウセイジョウホウ</t>
    </rPh>
    <rPh sb="39" eb="41">
      <t>インサツ</t>
    </rPh>
    <rPh sb="44" eb="45">
      <t>ワタ</t>
    </rPh>
    <phoneticPr fontId="4"/>
  </si>
  <si>
    <t>　  　　申込先にご連絡ください。</t>
    <rPh sb="10" eb="12">
      <t>レンラク</t>
    </rPh>
    <phoneticPr fontId="4"/>
  </si>
  <si>
    <t>参加申込内容</t>
    <rPh sb="0" eb="1">
      <t>サン</t>
    </rPh>
    <rPh sb="1" eb="2">
      <t>カ</t>
    </rPh>
    <rPh sb="2" eb="3">
      <t>ショ</t>
    </rPh>
    <rPh sb="4" eb="6">
      <t>ナイヨウ</t>
    </rPh>
    <phoneticPr fontId="20"/>
  </si>
  <si>
    <t>会社名</t>
    <rPh sb="0" eb="3">
      <t>カイシャメイ</t>
    </rPh>
    <phoneticPr fontId="4"/>
  </si>
  <si>
    <t>事業所名</t>
    <rPh sb="0" eb="3">
      <t>ジギョウショ</t>
    </rPh>
    <rPh sb="3" eb="4">
      <t>メイ</t>
    </rPh>
    <phoneticPr fontId="4"/>
  </si>
  <si>
    <t>住所</t>
    <rPh sb="0" eb="2">
      <t>ジュウショ</t>
    </rPh>
    <phoneticPr fontId="4"/>
  </si>
  <si>
    <t>〒</t>
    <phoneticPr fontId="4"/>
  </si>
  <si>
    <t>連絡先</t>
    <rPh sb="0" eb="2">
      <t>れんらく</t>
    </rPh>
    <rPh sb="2" eb="3">
      <t>さき</t>
    </rPh>
    <phoneticPr fontId="4" type="Hiragana"/>
  </si>
  <si>
    <t>氏名</t>
    <rPh sb="0" eb="2">
      <t>ふりがな</t>
    </rPh>
    <phoneticPr fontId="4" type="Hiragana"/>
  </si>
  <si>
    <t>所属部署</t>
    <rPh sb="0" eb="2">
      <t>しょぞく</t>
    </rPh>
    <rPh sb="2" eb="4">
      <t>ぶしょ</t>
    </rPh>
    <phoneticPr fontId="4" type="Hiragana"/>
  </si>
  <si>
    <t>TEL</t>
    <phoneticPr fontId="4" type="Hiragana"/>
  </si>
  <si>
    <t>FAX</t>
    <phoneticPr fontId="4" type="Hiragana"/>
  </si>
  <si>
    <t>E-mail</t>
    <phoneticPr fontId="4" type="Hiragana"/>
  </si>
  <si>
    <t>参加費</t>
    <rPh sb="0" eb="3">
      <t>サンカヒ</t>
    </rPh>
    <phoneticPr fontId="4"/>
  </si>
  <si>
    <t>会員</t>
    <rPh sb="0" eb="2">
      <t>カイイン</t>
    </rPh>
    <phoneticPr fontId="4"/>
  </si>
  <si>
    <t>円×</t>
    <phoneticPr fontId="4"/>
  </si>
  <si>
    <t>名　　　</t>
    <rPh sb="0" eb="1">
      <t>メイ</t>
    </rPh>
    <phoneticPr fontId="4"/>
  </si>
  <si>
    <t>合計</t>
    <rPh sb="0" eb="2">
      <t>ゴウケイ</t>
    </rPh>
    <phoneticPr fontId="4"/>
  </si>
  <si>
    <t>円</t>
    <rPh sb="0" eb="1">
      <t>エン</t>
    </rPh>
    <phoneticPr fontId="4"/>
  </si>
  <si>
    <t>非会員</t>
    <rPh sb="0" eb="3">
      <t>ヒカイイン</t>
    </rPh>
    <phoneticPr fontId="4"/>
  </si>
  <si>
    <t>円×</t>
  </si>
  <si>
    <t>名</t>
    <rPh sb="0" eb="1">
      <t>メイ</t>
    </rPh>
    <phoneticPr fontId="4"/>
  </si>
  <si>
    <t>メールでの請求書(PDF版)送付</t>
    <rPh sb="5" eb="8">
      <t>セイキュウショ</t>
    </rPh>
    <rPh sb="12" eb="13">
      <t>バン</t>
    </rPh>
    <rPh sb="14" eb="16">
      <t>ソウフ</t>
    </rPh>
    <phoneticPr fontId="23"/>
  </si>
  <si>
    <t>可</t>
    <rPh sb="0" eb="1">
      <t>カ</t>
    </rPh>
    <phoneticPr fontId="23"/>
  </si>
  <si>
    <t>・</t>
    <phoneticPr fontId="23"/>
  </si>
  <si>
    <t>不可</t>
    <phoneticPr fontId="23"/>
  </si>
  <si>
    <t>※振込期限は、2024年5月31日(金)です。</t>
    <rPh sb="1" eb="3">
      <t>フリコミ</t>
    </rPh>
    <rPh sb="3" eb="5">
      <t>キゲン</t>
    </rPh>
    <rPh sb="11" eb="12">
      <t>ネン</t>
    </rPh>
    <rPh sb="13" eb="14">
      <t>ガツ</t>
    </rPh>
    <rPh sb="16" eb="17">
      <t>ニチ</t>
    </rPh>
    <rPh sb="18" eb="19">
      <t>キン</t>
    </rPh>
    <phoneticPr fontId="4"/>
  </si>
  <si>
    <t xml:space="preserve">※会　 員：北部九州地区会員会社として登録している幹事・運営幹事・賛助会員会社
</t>
    <rPh sb="25" eb="27">
      <t>カンジ</t>
    </rPh>
    <rPh sb="28" eb="32">
      <t>ウンエイカンジ</t>
    </rPh>
    <rPh sb="33" eb="35">
      <t>サンジョ</t>
    </rPh>
    <rPh sb="35" eb="37">
      <t>カイイン</t>
    </rPh>
    <phoneticPr fontId="4"/>
  </si>
  <si>
    <t xml:space="preserve">   非会員：上記以外の会社</t>
    <phoneticPr fontId="4"/>
  </si>
  <si>
    <t>※領収書は銀行発行の「振込み受取書」にて代行させていただきます。
　　</t>
    <phoneticPr fontId="4"/>
  </si>
  <si>
    <t xml:space="preserve">　　誠に恐縮ですが「振込み手数料」は御社にてご負担お願いいたします。
</t>
    <phoneticPr fontId="4"/>
  </si>
  <si>
    <t>※申込み受付後不参加の場合、参加費の返却はいたしませんので、ご容赦ください。
　　</t>
    <rPh sb="1" eb="3">
      <t>モウシコ</t>
    </rPh>
    <rPh sb="4" eb="7">
      <t>ウケツケゴ</t>
    </rPh>
    <rPh sb="7" eb="10">
      <t>フサンカ</t>
    </rPh>
    <rPh sb="11" eb="13">
      <t>バアイ</t>
    </rPh>
    <rPh sb="14" eb="17">
      <t>サンカヒ</t>
    </rPh>
    <rPh sb="18" eb="20">
      <t>ヘンキャク</t>
    </rPh>
    <rPh sb="31" eb="33">
      <t>ヨウシャ</t>
    </rPh>
    <phoneticPr fontId="4"/>
  </si>
  <si>
    <t>　（代理の方の出席をご検討ください）</t>
    <phoneticPr fontId="4"/>
  </si>
  <si>
    <t>＊当日は、事務局にてお弁当を準備（配布）します。</t>
    <rPh sb="1" eb="3">
      <t>トウジツ</t>
    </rPh>
    <rPh sb="5" eb="8">
      <t>ジムキョク</t>
    </rPh>
    <rPh sb="11" eb="13">
      <t>ベントウ</t>
    </rPh>
    <rPh sb="14" eb="16">
      <t>ジュンビ</t>
    </rPh>
    <rPh sb="17" eb="19">
      <t>ハイフ</t>
    </rPh>
    <phoneticPr fontId="4"/>
  </si>
  <si>
    <t>受講生情報</t>
    <rPh sb="0" eb="3">
      <t>ジュコウセイ</t>
    </rPh>
    <rPh sb="3" eb="5">
      <t>ジョウホウ</t>
    </rPh>
    <phoneticPr fontId="4"/>
  </si>
  <si>
    <t>受講生情報シートと照合の為、下記に受講者氏名をご記入ください。</t>
    <phoneticPr fontId="4"/>
  </si>
  <si>
    <t>受講生情報シートは、受講生の直接入力をお願いいたします。対応が難しい場合は、申込先にご連絡ください。　</t>
    <phoneticPr fontId="4"/>
  </si>
  <si>
    <t>受講者氏名</t>
    <rPh sb="0" eb="3">
      <t>ジュコウシャ</t>
    </rPh>
    <rPh sb="3" eb="5">
      <t>シメイ</t>
    </rPh>
    <phoneticPr fontId="4"/>
  </si>
  <si>
    <t>①</t>
    <phoneticPr fontId="4"/>
  </si>
  <si>
    <t>⑥</t>
    <phoneticPr fontId="4"/>
  </si>
  <si>
    <t>https://forms.office.com/r/mneS20x5gx</t>
    <phoneticPr fontId="4"/>
  </si>
  <si>
    <t>②</t>
    <phoneticPr fontId="4"/>
  </si>
  <si>
    <t>⑦</t>
    <phoneticPr fontId="4"/>
  </si>
  <si>
    <t>受講生情報ｼｰﾄ</t>
    <rPh sb="0" eb="3">
      <t>ジュコウセイ</t>
    </rPh>
    <rPh sb="3" eb="5">
      <t>ジョウホウ</t>
    </rPh>
    <phoneticPr fontId="4"/>
  </si>
  <si>
    <t>③</t>
    <phoneticPr fontId="4"/>
  </si>
  <si>
    <t>⑧</t>
    <phoneticPr fontId="4"/>
  </si>
  <si>
    <t>④</t>
    <phoneticPr fontId="4"/>
  </si>
  <si>
    <t>⑨</t>
    <phoneticPr fontId="4"/>
  </si>
  <si>
    <t>⑤</t>
    <phoneticPr fontId="4"/>
  </si>
  <si>
    <t>➉</t>
    <phoneticPr fontId="4"/>
  </si>
  <si>
    <t>申込先・振込先</t>
    <rPh sb="0" eb="2">
      <t>モウシコミサキ</t>
    </rPh>
    <rPh sb="3" eb="6">
      <t>フリコミサキ</t>
    </rPh>
    <phoneticPr fontId="4"/>
  </si>
  <si>
    <t>申込先</t>
    <rPh sb="0" eb="3">
      <t>モウシコミサキ</t>
    </rPh>
    <phoneticPr fontId="4"/>
  </si>
  <si>
    <t>QCサークル九州支部　北部九州地区　研修運営担当</t>
    <rPh sb="6" eb="10">
      <t>キュウシュウシブ</t>
    </rPh>
    <rPh sb="11" eb="17">
      <t>ホクブキュウシュウチク</t>
    </rPh>
    <rPh sb="18" eb="22">
      <t>ケンシュウウンエイ</t>
    </rPh>
    <rPh sb="22" eb="24">
      <t>タントウ</t>
    </rPh>
    <phoneticPr fontId="4"/>
  </si>
  <si>
    <t>山九㈱八幡支店　福永</t>
    <rPh sb="0" eb="2">
      <t>サンキュウ</t>
    </rPh>
    <rPh sb="3" eb="5">
      <t>ヤハタ</t>
    </rPh>
    <rPh sb="5" eb="7">
      <t>シテン</t>
    </rPh>
    <rPh sb="8" eb="10">
      <t>フクナガ</t>
    </rPh>
    <phoneticPr fontId="4"/>
  </si>
  <si>
    <t>TEL：093－884-9611　　</t>
    <phoneticPr fontId="4" type="Hiragana"/>
  </si>
  <si>
    <t>E-mail：jfukunag@sankyu.co.jp</t>
    <phoneticPr fontId="4" type="Hiragana"/>
  </si>
  <si>
    <t>振込先</t>
    <phoneticPr fontId="4"/>
  </si>
  <si>
    <t>福岡銀行　戸畑支店（店番号：417）</t>
    <phoneticPr fontId="4"/>
  </si>
  <si>
    <t>　(普）２３００３０９　　　　　　</t>
    <phoneticPr fontId="4"/>
  </si>
  <si>
    <t>口座名</t>
    <rPh sb="0" eb="2">
      <t>コウザ</t>
    </rPh>
    <rPh sb="2" eb="3">
      <t>メイ</t>
    </rPh>
    <phoneticPr fontId="23"/>
  </si>
  <si>
    <t>ＱＣサークル北部九州地区研修会　会計 　福永　純一　　</t>
    <rPh sb="20" eb="22">
      <t>フクナガ</t>
    </rPh>
    <rPh sb="23" eb="25">
      <t>ジュンイチ</t>
    </rPh>
    <phoneticPr fontId="4"/>
  </si>
  <si>
    <t>（ｷﾕｳｼｰｻｰｸﾙﾎｸﾌﾞｷﾕｳｼﾕｳﾁｸｹﾝｼﾕｳｶｲ　ﾌｸﾅｶﾞ ｼﾞｭﾝｲﾁ）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</si>
</sst>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2"/>
      <name val="メイリオ"/>
      <family val="3"/>
      <charset val="128"/>
    </font>
    <font>
      <sz val="14"/>
      <name val="Meiryo UI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8"/>
      <color theme="10"/>
      <name val="游ゴシック"/>
      <family val="2"/>
      <charset val="128"/>
      <scheme val="minor"/>
    </font>
    <font>
      <u/>
      <sz val="8"/>
      <color theme="10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10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9" fillId="0" borderId="0"/>
    <xf numFmtId="0" fontId="22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3" fillId="2" borderId="1" xfId="1" applyFont="1" applyFill="1" applyBorder="1">
      <alignment vertical="center"/>
    </xf>
    <xf numFmtId="0" fontId="5" fillId="2" borderId="1" xfId="1" applyFont="1" applyFill="1" applyBorder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3" borderId="0" xfId="1" applyFont="1" applyFill="1">
      <alignment vertical="center"/>
    </xf>
    <xf numFmtId="0" fontId="10" fillId="0" borderId="0" xfId="2" applyFont="1"/>
    <xf numFmtId="0" fontId="11" fillId="3" borderId="0" xfId="2" applyFont="1" applyFill="1"/>
    <xf numFmtId="0" fontId="11" fillId="0" borderId="0" xfId="2" applyFont="1"/>
    <xf numFmtId="0" fontId="11" fillId="0" borderId="0" xfId="2" applyFont="1" applyAlignment="1">
      <alignment horizontal="center"/>
    </xf>
    <xf numFmtId="0" fontId="12" fillId="0" borderId="0" xfId="2" applyFont="1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center"/>
    </xf>
    <xf numFmtId="0" fontId="10" fillId="0" borderId="0" xfId="2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 applyProtection="1">
      <alignment horizontal="right" vertical="center"/>
      <protection locked="0"/>
    </xf>
    <xf numFmtId="0" fontId="16" fillId="2" borderId="12" xfId="2" applyFont="1" applyFill="1" applyBorder="1" applyAlignment="1" applyProtection="1">
      <alignment vertical="center"/>
      <protection locked="0"/>
    </xf>
    <xf numFmtId="0" fontId="1" fillId="2" borderId="13" xfId="1" applyFill="1" applyBorder="1" applyProtection="1">
      <alignment vertical="center"/>
      <protection locked="0"/>
    </xf>
    <xf numFmtId="0" fontId="10" fillId="2" borderId="10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vertical="center"/>
    </xf>
    <xf numFmtId="0" fontId="10" fillId="2" borderId="9" xfId="2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3" fontId="10" fillId="2" borderId="3" xfId="3" applyNumberFormat="1" applyFont="1" applyFill="1" applyBorder="1" applyAlignment="1">
      <alignment horizontal="right" vertical="center"/>
    </xf>
    <xf numFmtId="0" fontId="10" fillId="2" borderId="3" xfId="3" applyFont="1" applyFill="1" applyBorder="1" applyAlignment="1">
      <alignment horizontal="left" vertical="center"/>
    </xf>
    <xf numFmtId="0" fontId="10" fillId="0" borderId="9" xfId="3" applyFont="1" applyFill="1" applyBorder="1" applyAlignment="1">
      <alignment horizontal="right" vertical="center"/>
    </xf>
    <xf numFmtId="0" fontId="10" fillId="2" borderId="9" xfId="3" applyFont="1" applyFill="1" applyBorder="1" applyAlignment="1">
      <alignment horizontal="left" vertical="center"/>
    </xf>
    <xf numFmtId="0" fontId="10" fillId="2" borderId="9" xfId="3" applyFont="1" applyFill="1" applyBorder="1" applyAlignment="1">
      <alignment horizontal="right" vertical="center"/>
    </xf>
    <xf numFmtId="38" fontId="10" fillId="2" borderId="9" xfId="4" applyFont="1" applyFill="1" applyBorder="1" applyAlignment="1">
      <alignment horizontal="right" vertical="center"/>
    </xf>
    <xf numFmtId="0" fontId="10" fillId="2" borderId="4" xfId="3" applyFont="1" applyFill="1" applyBorder="1" applyAlignment="1">
      <alignment horizontal="left" vertical="center"/>
    </xf>
    <xf numFmtId="0" fontId="18" fillId="0" borderId="0" xfId="1" applyFont="1" applyAlignment="1" applyProtection="1">
      <alignment horizontal="right"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center"/>
      <protection locked="0"/>
    </xf>
    <xf numFmtId="0" fontId="24" fillId="0" borderId="21" xfId="1" applyFont="1" applyBorder="1" applyAlignment="1" applyProtection="1">
      <alignment horizontal="right"/>
      <protection locked="0"/>
    </xf>
    <xf numFmtId="0" fontId="25" fillId="3" borderId="22" xfId="2" applyFont="1" applyFill="1" applyBorder="1" applyAlignment="1">
      <alignment horizontal="left" vertical="center"/>
    </xf>
    <xf numFmtId="0" fontId="18" fillId="3" borderId="23" xfId="2" applyFont="1" applyFill="1" applyBorder="1" applyAlignment="1">
      <alignment horizontal="center" vertical="center"/>
    </xf>
    <xf numFmtId="0" fontId="18" fillId="2" borderId="23" xfId="1" applyFont="1" applyFill="1" applyBorder="1" applyAlignment="1" applyProtection="1">
      <alignment horizontal="right" vertical="center"/>
      <protection locked="0"/>
    </xf>
    <xf numFmtId="0" fontId="18" fillId="2" borderId="23" xfId="1" applyFont="1" applyFill="1" applyBorder="1" applyAlignment="1" applyProtection="1">
      <alignment horizontal="center" vertical="center"/>
      <protection locked="0"/>
    </xf>
    <xf numFmtId="0" fontId="18" fillId="2" borderId="23" xfId="1" applyFont="1" applyFill="1" applyBorder="1" applyAlignment="1" applyProtection="1">
      <alignment horizontal="center"/>
      <protection locked="0"/>
    </xf>
    <xf numFmtId="0" fontId="24" fillId="2" borderId="24" xfId="1" applyFont="1" applyFill="1" applyBorder="1" applyAlignment="1" applyProtection="1">
      <alignment horizontal="right"/>
      <protection locked="0"/>
    </xf>
    <xf numFmtId="0" fontId="16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24" fillId="0" borderId="0" xfId="1" applyFont="1" applyAlignment="1" applyProtection="1">
      <alignment horizontal="right"/>
      <protection locked="0"/>
    </xf>
    <xf numFmtId="0" fontId="16" fillId="2" borderId="19" xfId="1" applyFont="1" applyFill="1" applyBorder="1">
      <alignment vertical="center"/>
    </xf>
    <xf numFmtId="0" fontId="16" fillId="2" borderId="20" xfId="1" applyFont="1" applyFill="1" applyBorder="1" applyAlignment="1">
      <alignment vertical="center" wrapText="1"/>
    </xf>
    <xf numFmtId="0" fontId="16" fillId="2" borderId="21" xfId="1" applyFont="1" applyFill="1" applyBorder="1" applyAlignment="1">
      <alignment vertical="center" wrapText="1"/>
    </xf>
    <xf numFmtId="0" fontId="18" fillId="0" borderId="28" xfId="1" applyFont="1" applyBorder="1">
      <alignment vertical="center"/>
    </xf>
    <xf numFmtId="0" fontId="18" fillId="0" borderId="29" xfId="1" applyFont="1" applyBorder="1">
      <alignment vertical="center"/>
    </xf>
    <xf numFmtId="0" fontId="8" fillId="0" borderId="29" xfId="1" applyFont="1" applyBorder="1">
      <alignment vertical="center"/>
    </xf>
    <xf numFmtId="0" fontId="16" fillId="0" borderId="28" xfId="1" applyFont="1" applyBorder="1">
      <alignment vertical="center"/>
    </xf>
    <xf numFmtId="0" fontId="16" fillId="0" borderId="29" xfId="1" applyFont="1" applyBorder="1">
      <alignment vertical="center"/>
    </xf>
    <xf numFmtId="0" fontId="10" fillId="0" borderId="29" xfId="1" applyFont="1" applyBorder="1">
      <alignment vertical="center"/>
    </xf>
    <xf numFmtId="0" fontId="8" fillId="0" borderId="30" xfId="1" applyFont="1" applyBorder="1">
      <alignment vertical="center"/>
    </xf>
    <xf numFmtId="0" fontId="2" fillId="0" borderId="29" xfId="5" applyBorder="1">
      <alignment vertical="center"/>
    </xf>
    <xf numFmtId="0" fontId="2" fillId="0" borderId="0" xfId="5" applyFill="1" applyBorder="1" applyAlignment="1">
      <alignment horizontal="left" vertical="center"/>
    </xf>
    <xf numFmtId="0" fontId="10" fillId="0" borderId="0" xfId="1" applyFont="1">
      <alignment vertical="center"/>
    </xf>
    <xf numFmtId="0" fontId="16" fillId="0" borderId="6" xfId="1" applyFont="1" applyBorder="1">
      <alignment vertical="center"/>
    </xf>
    <xf numFmtId="0" fontId="16" fillId="0" borderId="15" xfId="1" applyFont="1" applyBorder="1">
      <alignment vertical="center"/>
    </xf>
    <xf numFmtId="0" fontId="10" fillId="0" borderId="15" xfId="1" applyFont="1" applyBorder="1">
      <alignment vertical="center"/>
    </xf>
    <xf numFmtId="0" fontId="10" fillId="0" borderId="7" xfId="1" applyFont="1" applyBorder="1" applyAlignment="1">
      <alignment horizontal="center" vertical="center"/>
    </xf>
    <xf numFmtId="0" fontId="10" fillId="0" borderId="7" xfId="1" applyFont="1" applyBorder="1">
      <alignment vertical="center"/>
    </xf>
    <xf numFmtId="0" fontId="10" fillId="0" borderId="8" xfId="1" applyFont="1" applyBorder="1">
      <alignment vertical="center"/>
    </xf>
    <xf numFmtId="0" fontId="24" fillId="0" borderId="20" xfId="1" applyFont="1" applyBorder="1">
      <alignment vertical="center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>
      <alignment vertical="center"/>
    </xf>
    <xf numFmtId="0" fontId="24" fillId="0" borderId="0" xfId="1" applyFont="1">
      <alignment vertical="center"/>
    </xf>
    <xf numFmtId="0" fontId="24" fillId="0" borderId="0" xfId="1" applyFont="1" applyAlignment="1">
      <alignment horizontal="center" vertical="center"/>
    </xf>
    <xf numFmtId="0" fontId="24" fillId="0" borderId="30" xfId="1" applyFont="1" applyBorder="1">
      <alignment vertical="center"/>
    </xf>
    <xf numFmtId="0" fontId="29" fillId="0" borderId="0" xfId="2" applyFont="1"/>
    <xf numFmtId="0" fontId="29" fillId="0" borderId="0" xfId="2" applyFont="1" applyAlignment="1">
      <alignment horizontal="left" vertical="center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horizontal="left"/>
    </xf>
    <xf numFmtId="0" fontId="29" fillId="0" borderId="7" xfId="2" applyFont="1" applyBorder="1"/>
    <xf numFmtId="0" fontId="29" fillId="0" borderId="7" xfId="2" applyFont="1" applyBorder="1" applyAlignment="1">
      <alignment horizontal="left" vertical="center"/>
    </xf>
    <xf numFmtId="0" fontId="29" fillId="0" borderId="7" xfId="2" applyFont="1" applyBorder="1" applyAlignment="1">
      <alignment horizontal="center" vertical="center"/>
    </xf>
    <xf numFmtId="0" fontId="29" fillId="0" borderId="7" xfId="2" applyFont="1" applyBorder="1" applyAlignment="1">
      <alignment horizontal="left"/>
    </xf>
    <xf numFmtId="0" fontId="24" fillId="0" borderId="8" xfId="1" applyFont="1" applyBorder="1">
      <alignment vertical="center"/>
    </xf>
    <xf numFmtId="0" fontId="29" fillId="0" borderId="7" xfId="2" applyFont="1" applyBorder="1" applyAlignment="1">
      <alignment vertical="top"/>
    </xf>
    <xf numFmtId="0" fontId="24" fillId="0" borderId="7" xfId="1" applyFont="1" applyBorder="1">
      <alignment vertical="center"/>
    </xf>
    <xf numFmtId="0" fontId="8" fillId="0" borderId="0" xfId="1" applyFont="1" applyAlignment="1">
      <alignment vertical="center" wrapText="1"/>
    </xf>
    <xf numFmtId="0" fontId="19" fillId="2" borderId="2" xfId="2" quotePrefix="1" applyFont="1" applyFill="1" applyBorder="1" applyAlignment="1">
      <alignment horizontal="center" vertical="center"/>
    </xf>
    <xf numFmtId="0" fontId="19" fillId="2" borderId="3" xfId="2" quotePrefix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30" fillId="0" borderId="10" xfId="1" applyFont="1" applyBorder="1" applyAlignment="1">
      <alignment horizontal="center" vertical="center"/>
    </xf>
    <xf numFmtId="0" fontId="30" fillId="0" borderId="18" xfId="1" applyFont="1" applyBorder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8" fillId="2" borderId="19" xfId="2" applyFont="1" applyFill="1" applyBorder="1" applyAlignment="1">
      <alignment horizontal="center" vertical="center"/>
    </xf>
    <xf numFmtId="0" fontId="18" fillId="2" borderId="20" xfId="2" applyFont="1" applyFill="1" applyBorder="1" applyAlignment="1">
      <alignment horizontal="center" vertical="center"/>
    </xf>
    <xf numFmtId="0" fontId="18" fillId="2" borderId="21" xfId="2" applyFont="1" applyFill="1" applyBorder="1" applyAlignment="1">
      <alignment horizontal="center" vertical="center"/>
    </xf>
    <xf numFmtId="0" fontId="26" fillId="2" borderId="2" xfId="1" applyFont="1" applyFill="1" applyBorder="1" applyAlignment="1">
      <alignment horizontal="center" vertical="center"/>
    </xf>
    <xf numFmtId="0" fontId="26" fillId="2" borderId="3" xfId="1" applyFont="1" applyFill="1" applyBorder="1" applyAlignment="1">
      <alignment horizontal="center" vertical="center"/>
    </xf>
    <xf numFmtId="0" fontId="26" fillId="2" borderId="4" xfId="1" applyFont="1" applyFill="1" applyBorder="1" applyAlignment="1">
      <alignment horizontal="center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6" xfId="1" applyFont="1" applyFill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27" fillId="0" borderId="16" xfId="5" applyFont="1" applyFill="1" applyBorder="1" applyAlignment="1">
      <alignment horizontal="center" vertical="center" wrapText="1" shrinkToFit="1"/>
    </xf>
    <xf numFmtId="0" fontId="28" fillId="0" borderId="16" xfId="5" applyFont="1" applyFill="1" applyBorder="1" applyAlignment="1">
      <alignment horizontal="center" vertical="center" wrapText="1" shrinkToFit="1"/>
    </xf>
    <xf numFmtId="0" fontId="28" fillId="0" borderId="17" xfId="5" applyFont="1" applyFill="1" applyBorder="1" applyAlignment="1">
      <alignment horizontal="center" vertical="center" wrapText="1" shrinkToFit="1"/>
    </xf>
    <xf numFmtId="0" fontId="8" fillId="0" borderId="0" xfId="1" applyFont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6" fillId="0" borderId="12" xfId="2" applyFont="1" applyBorder="1" applyAlignment="1" applyProtection="1">
      <alignment horizontal="center" vertical="center"/>
      <protection locked="0"/>
    </xf>
    <xf numFmtId="0" fontId="16" fillId="0" borderId="14" xfId="2" applyFont="1" applyBorder="1" applyAlignment="1" applyProtection="1">
      <alignment horizontal="left"/>
      <protection locked="0"/>
    </xf>
    <xf numFmtId="0" fontId="16" fillId="0" borderId="15" xfId="2" applyFont="1" applyBorder="1" applyAlignment="1" applyProtection="1">
      <alignment horizontal="left"/>
      <protection locked="0"/>
    </xf>
    <xf numFmtId="0" fontId="16" fillId="0" borderId="16" xfId="2" applyFont="1" applyBorder="1" applyAlignment="1" applyProtection="1">
      <alignment horizontal="left"/>
      <protection locked="0"/>
    </xf>
    <xf numFmtId="0" fontId="1" fillId="0" borderId="17" xfId="1" applyBorder="1" applyAlignment="1" applyProtection="1">
      <alignment horizontal="left"/>
      <protection locked="0"/>
    </xf>
    <xf numFmtId="0" fontId="10" fillId="2" borderId="18" xfId="2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19" xfId="3" applyFont="1" applyFill="1" applyBorder="1" applyAlignment="1">
      <alignment horizontal="center" vertical="center"/>
    </xf>
    <xf numFmtId="0" fontId="10" fillId="0" borderId="20" xfId="3" applyFont="1" applyFill="1" applyBorder="1" applyAlignment="1">
      <alignment horizontal="center" vertical="center"/>
    </xf>
    <xf numFmtId="0" fontId="10" fillId="0" borderId="21" xfId="3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6" fillId="0" borderId="0" xfId="1" applyFont="1" applyAlignment="1">
      <alignment vertical="center" wrapText="1" shrinkToFit="1"/>
    </xf>
    <xf numFmtId="0" fontId="21" fillId="2" borderId="4" xfId="1" applyFont="1" applyFill="1" applyBorder="1" applyAlignment="1">
      <alignment horizontal="center" vertical="center"/>
    </xf>
    <xf numFmtId="0" fontId="12" fillId="0" borderId="6" xfId="2" applyFont="1" applyBorder="1" applyAlignment="1" applyProtection="1">
      <alignment horizontal="left" vertical="center" wrapText="1"/>
      <protection locked="0"/>
    </xf>
    <xf numFmtId="0" fontId="12" fillId="0" borderId="7" xfId="2" applyFont="1" applyBorder="1" applyAlignment="1" applyProtection="1">
      <alignment horizontal="left" vertical="center" wrapText="1"/>
      <protection locked="0"/>
    </xf>
    <xf numFmtId="0" fontId="12" fillId="0" borderId="8" xfId="2" applyFont="1" applyBorder="1" applyAlignment="1" applyProtection="1">
      <alignment horizontal="left" vertical="center" wrapText="1"/>
      <protection locked="0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</cellXfs>
  <cellStyles count="6">
    <cellStyle name="ハイパーリンク 2" xfId="5"/>
    <cellStyle name="ハイパーリンク 2 2" xfId="3"/>
    <cellStyle name="桁区切り 2 2" xfId="4"/>
    <cellStyle name="標準" xfId="0" builtinId="0"/>
    <cellStyle name="標準 2 2 2 2" xfId="2"/>
    <cellStyle name="標準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42</xdr:row>
      <xdr:rowOff>0</xdr:rowOff>
    </xdr:from>
    <xdr:to>
      <xdr:col>9</xdr:col>
      <xdr:colOff>304800</xdr:colOff>
      <xdr:row>43</xdr:row>
      <xdr:rowOff>133350</xdr:rowOff>
    </xdr:to>
    <xdr:sp macro="" textlink="">
      <xdr:nvSpPr>
        <xdr:cNvPr id="2" name="AutoShape 4" descr="data:image/png;base64,iVBORw0KGgoAAAANSUhEUgAAAyAAAAMgCAYAAADbcAZoAAAAAXNSR0IArs4c6QAAIABJREFUeF7sndGOHdmOK93//9E9qAKOgXnqJBOOkrnjvt7kWUtBSpmq7cb88++///77y/8nAQlIQAISkIAEJCABCUgAIPCPCwhA2SMkIAEJSEACEpCABCQggW8CLiAGQQISkIAEJCABCUhAAhLACLiAYKg9SAISkIAEJCABCUhAAhJwATEDEpCABCQgAQlIQAISkABGwAUEQ+1BEpCABCQgAQlIQAISkIALiBmQgAQkIAEJSEACEpCABDACLiAYag+SgAQkIAEJSEACEpCABFxAzIAEJCABCUhAAhKQgAQkgBFwAcFQe5AEJCABCUhAAhKQgAQk4AJiBiQgAQlIQAISkIAEJCABjIALCIbagyQgAQlIQAISkIAEJCABFxAzIAEJSEACEpCABCQgAQlgBFxAMNQeJAEJSEACEpCABCQgAQm4gJgBCUhAAhKQgAQkIAEJSAAj4AKCofYgCUhAAhKQgAQkIAEJSMAFxAxIQAISkIAEJCABCUhAAhgBFxAMtQdJQAISkIAEJCABCUhAAi4gZkACEpCABCQgAQlIQAISwAi4gGCoPUgCEpCABCQgAQlIQAIScAExAxKQgAQkIAEJSEACEpAARsAFBEPtQRKQgAQkIAEJSEACEpCAC4gZkIAEJCABCUhAAhKQgAQwAi4gGGoPkoAEJCABCUhAAhKQgARcQMyABCQgAQlIQAISkIAEJIARcAHBUHuQBCQgAQlIQAISkIAEJIAtIP/884+0JTBF4N9//0XqWeqdNWZUPUjQfv36tZQ1ipnn3CVA9ad9czcD3qwjQPSOC0jnjSoJ/CIa9Avz0sttjRlVD9VuS1mjmHnOXQJUf9o3dzPgzToCRO+4gHTeqJKAC0iRAWKokUsbVU+BupL4IVVhU3SUANWf9s3RAHitmgDROy4gtT0KP50A0aDkxzTh5xozqh7Cm7WsUcw85y4Bqj9dQO5mwJt1BIjecQHpvFElAX8BKTJADDXyQ5qqp0BdSfyQqrApOkqA6k/75mgAvFZNgOgdF5DaHoWfToBoUPJjmvBzjRlVD+HNWtYoZp5zlwDVny4gdzPgzToCRO+4gHTeqJKAv4AUGSCGGvkhTdVToK4kfkhV2BQdJUD1p31zNABeqyZA9I4LSG2Pwk8nQDQo+TFN+LnGjKqH8GYtaxQzz7lLgOpPF5C7GfBmHQGid1xAOm9UScBfQIoMEEON/JCm6ilQVxI/pCpsio4SoPrTvjkaAK9VEyB6xwWktkfhpxMgGpT8mCb8XGNG1UN4s5Y1ipnn3CVA9acLyN0MeLOOANE7LiCdN6ok4C8gRQaIoUZ+SFP1FKgriR9SFTZFRwlQ/WnfHA2A16oJEL3jAlLbo/DTCRANSn5ME36uMaPqIbxZyxrFzHPuEqD60wXkbga8WUeA6B0XkM4bVRLwF5AiA8RQIz+kqXoK1JXED6kKm6KjBKj+tG+OBsBr1QSI3nEBqe1R+OkEiAYlP6YJP9eYUfUQ3qxljWLmOXcJUP3pAnI3A96sI0D0jgtI540qCfgLSJEBYqiRH9JUPQXqSuKHVIVN0VECVH/aN0cD4LVqAkTvuIDU9ij8dAJEg5If04Sfa8yoeghv1rJGMfOcuwSo/nQBuZsBb9YRIHrHBaTzRpUE/AWkyAAx1MgPaaqeAnUl8UOqwqboKAGqP+2bowHwWjUBondcQGp7FH46AaJByY9pws81ZlQ9hDdrWaOYec5dAlR/uoDczYA36wgQveMC0nmjSgL+AlJkgBhq5Ic0VU+BupL4IVVhU3SUANWf9s3RAHitmgDROy4gtT0KP50A0aDkxzTh5xozqh7Cm7WsUcw85y4Bqj9dQO5mwJt1BIjecQHpvFElAX8BKTJADDXyQ5qqp0BdSfyQqrApOkqA6k/75mgAvFZNgOgdF5DaHoWfToBoUPJjmvBzjRlVD+HNWtYoZp5zlwDVny4gdzPgzToCRO+4gHTeqJKAv4AUGSCGGvkhTdVToK4kfkhV2BQdJUD1p31zNABeqyZA9I4LSG2Pwk8nQDQo+TFN+LnGjKqH8GYtaxQzz7lLgOpPF5C7GfBmHQGid1xAOm9UScBfQIoMEEON/JCm6ilQVxI/pCpsio4SoPrTvjkaAK9VEyB6xwWktkfhpxMgGpT8mCb8XGNG1UN4s5Y1ipnn3CVA9acLyN0MeLOOANE7cwsIAa2zUxVFgHoZmLXcUcqb/Gadwgx03FTlBKjeMdN6kxNQQRFYmgMuIFRqPAcjsNSgGDToIMobqBzsn+FR9XjOXQJU77iA5BnQm5yZio7AUtZcQLoMqDpMYKlBD2OurkZ5U12uEPmxVkBTUhGgesdM5/boTc5MRUdgKWsuIF0GVB0msNSghzFXV6O8qS5XiPxYK6ApqQhQvWOmc3v0JmemoiOwlDUXkC4Dqg4TWGrQw5irq1HeVJcrRH6sFdCUVASo3jHTuT16kzNT0RFYypoLSJcBVYcJLDXoYczV1ShvqssVIj/WCmhKKgJU75jp3B69yZmp6AgsZc0FpMuAqsMElhr0MObqapQ31eUKkR9rBTQlFQGqd8x0bo/e5MxUdASWsuYC0mVA1WECSw16GHN1Ncqb6nKFyI+1ApqSigDVO2Y6t0dvcmYqOgJLWXMB6TKg6jCBpQY9jLm6GuVNdblC5MdaAU1JRYDqHTOd26M3OTMVHYGlrLmAdBlQdZjAUoMexlxdjfKmulwh8mOtgKakIkD1jpnO7dGbnJmKjsBS1lxAugyoOkxgqUEPY66uRnlTXa4Q+bFWQFNSEaB6x0zn9uhNzkxFR2Apay4gXQZUHSaw1KCHMVdXo7ypLleI/FgroCmpCFC9Y6Zze/QmZ6aiI7CUNReQLgOqDhNYatDDmKurUd5UlytEfqwV0JRUBKjeMdO5PXqTM1PREVjKmgtIlwFVhwksNehhzNXVKG+qyxUiP9YKaEoqAlTvmOncHr3JmanoCCxlzQWky4CqwwSWGvQw5upqlDfV5QqRH2sFNCUVAap3zHRuj97kzFR0BJay5gLSZUDVYQJLDXoYc3U1ypvqcoXIj7UCmpKKANU7Zjq3R29yZio6AktZcwHpMqDqMIGlBj2Muboa5U11uULkx1oBTUlFgOodM53bozc5MxUdgaWsuYB0GVB1mMBSgx7GXF2N8qa6XCHyY62ApqQiQPWOmc7t0ZucmYqOwFLWXEC6DKg6TGCpQQ9jrq5GeVNdrhD5sVZAU1IRoHrHTOf26E3OTEVHYClrLiBdBlQdJrDUoIcxV1ejvKkuV4j8WCugKakIUL1jpnN79CZnpqIjsJQ1F5AuA6oOE1hq0MOYq6tR3lSXK0R+rBXQlFQEqN4x07k9epMzU9ERWMqaC0iXAVWHCSw16GHM1dUob6rLFSI/1gpoSioCVO+Y6dwevcmZqegILGXNBaTLgKrDBJYa9DDm6mqUN9XlCpEfawU0JRUBqnfMdG6P3uTMVHQElrLmAtJlQNVhAksNehhzdTXKm+pyhciPtQKakooA1TtmOrdHb3JmKjoCS1lzAekyoOowgaUGPYy5uhrlTXW5QuTHWgFNSUWA6h0zndujNzkzFR2Bpay5gHQZUHWYwFKDHsZcXY3yprpcIfJjrYCmpCJA9Y6Zzu3Rm5yZio7AUtZcQLoM/KJCUF7vpIx6sVHeWM/JmKGXorJGFUVkWmadmxQ3IgMdgbuqNW+oeu46mt+M6hvKG6IeF5A8Z98KKgTl9U7KiECT3ljPyZihl1qbA0SmZdZFlOJGZKAjcFe15g1Vz11H85tRfUN5Q9TjApLnzAWkZEYE2gWkNOfXr1+UP/0N7ymplwFVOZEBmXVuUtyIDHQE7qrWvKHquetofjOqbyhviHpcQPKcuYCUzIhAu4CU5riAVOCol0F1uUJE9KjMCmPAX92JDHQE7qqoTFPeUPXcdTS/2Zo3RD0uIHnOXEBKZkSgXUBKc1xAKnBrL2qiR2VWRQ37Z79EBjoCd1VUpilvqHruOprfbM0boh4XkDxnLiAlMyLQLiClOS4gFbi1FzXRozKrouYC0mFDVFSmif4k36GIOdAha94Q9biAlOGkBk55vZMyItDk8LSekzFDL7U2B4hMy6yLKMWNyEBH4K5qzRuqnruO5jej+obyhqjHBSTPmb+AlMyIQLuAlOb4C0gFjnoZVJcrRESPyqwwxv8GpIMGqahME/1JvkMhe5Bj1rwh6nEBKaNJDZzyeidlRKDJ4Wk9J2OGXmptDhCZllkXUYobkYGOwF3VmjdUPXcdzW9G9Q3lDVGPC0ieM38BKZkRgXYBKc3xF5AKHPUyqC5XiIgelVlhjL+AdNAgFZVpoj/JdyhkD3LMmjdEPS4gZTSpgVNe76SMCDQ5PK3nZMzQS63NASLTMusiSnEjMtARuKta84aq566j+c2ovqG8IepxAclz5i8gJTMi0C4gpTn+AlKBo14G1eUKEdGjMiuM8ReQDhqkojJN9Cf5DoXsQY5Z84aoxwWkjCY1cMrrnZQRgSaHp/WcjBl6qbU5QGRaZl1EKW5EBjoCd1Vr3lD13HU0vxnVN5Q3RD0uIHnO/AWkZEYE2gWkNMdfQCpw1MugulwhInpUZoUx/gLSQYNUVKaJ/iTfoZA9yDFr3hD1uICU0aQGTnm9kzIi0OTwtJ6TMUMvtTYHiEzLrIsoxY3IQEfgrmrNG6qeu47mN6P6hvKGqMcFJM+Zv4CUzIhAu4CU5vgLSAWOehlUlytERI/KrDDGX0A6aJCKyjTRn+Q7FLIHOWbNG6IeF5AymtTAKa93UkYEmhye1nMyZuil1uYAkWmZdRGluBEZ6AjcVa15Q9Vz19H8ZlTfUN4Q9biA5DnzF5CSGRFoF5DSHH8BqcBRL4PqcoWI6FGZFcb4C0gHDVJRmSb6k3yHQvYgx6x5Q9TjAlJGkxo45fVOyohAk8PTek7GDL3U2hwgMi2zLqIUNyIDHYG7qjVvqHruOprfjOobyhuiHheQPGf+AlIyIwLtAlKa4y8gFTjqZVBdrhARPSqzwhh/AemgQSoq00R/ku9QyB7kmDVviHpcQMpoUgOnvN5JGRFocnhaz8mYoZdamwNEpmXWRZTiRmSgI3BXteYNVc9dR/ObUX1DeUPU4wKS58xfQEpmRKBdQEpz/AWkAke9DKrLFSKiR2VWGOMvIB00SEVlmuhP8h0K2YMcs+YNUY8LSBlNauCU1zspIwJNDk/rORkz9FJrc4DItMy6iFLciAx0BO6q1ryh6rnraH4zqm8ob4h6XEDynPkLSMmMCLQLSGmOv4BU4KiXQXW5QkT0qMwKY/wFpIMGqahME/1JvkMhe5Bj1rwh6nEBKaNJDZzyeidlRKDJ4Wk9J2OGXmptDhCZllkXUYobkYGOwF3VmjdUPXcdzW9G9Q3lDVGPC0ieM38BKZkRgXYBKc3xF5AKHPUyqC5XiIgelVlhjL+AdNAgFZVpoj/JdyhkD3LMmjdEPS4gZTSpgVNe76SMCDQ5PNfqIUJDMSNqIbNG1bPkz9qMXvKGyjN1DpU1KgNUPZQ/xDlr3hD1uICUybRBc3BEoMmPwrV6ckdzBcUsv1mnWJsDS/7oTZdpVTkBKmtUf1L15KTvKta8IepxASnzbIPm4IhAu4DkvpAKKgNUTWtzYMkfvaG6wHOorFH9SdWzlJw1b4h6XEDKDrBBc3BEoF1Acl9IBZUBqqa1ObDkj95QXeA5VNao/qTqWUrOmjdEPS4gZQfYoDk4ItAuILkvpILKAFXT2hxY8kdvqC7wHCprVH9S9SwlZ80boh4XkLIDbNAcHBFoF5DcF1JBZYCqaW0OLPmjN1QXeA6VNao/qXqWkrPmDVGPC0jZATZoDo4ItAtI7gupoDJA1bQ2B5b80RuqCzyHyhrVn1Q9S8lZ84aoxwWk7AAbNAdHBNoFJPeFVFAZoGpamwNL/ugN1QWeQ2WN6k+qnqXkrHlD1OMCUnaADZqDIwLtApL7QiqoDFA1rc2BJX/0huoCz6GyRvUnVc9Scta8IepxASk7wAbNwRGBdgHJfSEVVAaomtbmwJI/ekN1gedQWaP6k6pnKTlr3hD1uICUHWCD5uCIQLuA5L6QCioDVE1rc2DJH72husBzqKxR/UnVs5ScNW+IelxAyg6wQXNwRKBdQHJfSAWVAaqmtTmw5I/eUF3gOVTWqP6k6llKzpo3RD0uIGUH2KA5OCLQLiC5L6SCygBV09ocWPJHb6gu8Bwqa1R/UvUsJWfNG6IeF5CyA2zQHBwRaBeQ3BdSQWWAqmltDiz5ozdUF3gOlTWqP6l6lpKz5g1RjwtI2QE2aA6OCLQLSO4LqaAyQNW0NgeW/NEbqgs8h8oa1Z9UPUvJWfOGqMcFpOwAGzQHRwTaBST3hVRQGaBqWpsDS/7oDdUFnkNljepPqp6l5Kx5Q9TjAlJ2gA2agyMC7QKS+0IqqAxQNa3NgSV/9IbqAs+hskb1J1XPUnLWvCHqcQEpO8AGzcERgXYByX0hFVQGqJrW5sCSP3pDdYHnUFmj+pOqZyk5a94Q9biAlB1gg+bgiEC7gOS+kAoqA1RNa3NgyR+9obrAc6isUf1J1bOUnDVviHpcQMoOsEFzcESgXUByX0gFlQGqprU5sOSP3lBd4DlU1qj+pOpZSs6aN0Q9LiBlB9igOTgi0C4guS+kgsoAVdPaHFjyR2+oLvAcKmtUf1L1LCVnzRuiHheQsgNs0BwcEWgXkNwXUkFlgKppbQ4s+aM3VBd4DpU1qj+pepaSs+YNUY8LSNkBNmgOjgi0C0juC6mgMkDVtDYHlvzRG6oLPIfKGtWfVD1LyVnzhqjHBaTsABs0B0cE2gUk94VUUBmgalqbA0v+6A3VBZ5DZY3qT6qepeSseUPU4wJSdoANmoMjAu0CkvtCKqgMUDWtzYElf/SG6gLPobJG9SdVz1Jy1rwh6nEBKTvABs3BEYF2Acl9IRVUBqia1ubAkj96Q3WB51BZo/qTqmcpOWveEPW4gJQdYIPm4IhAu4DkvpAKKgNUTWtzgPBHZlQ6u3MIf4icddV3KoLZ180oblQ9He2bqjVviHpcQMos26A5OCLQLiC5L6SCygBV09ocIPyRGZXO7hzCHyJnXfWdimDmAtJ5Q6moTC9lzQWkTCcVgvJ6J2U2aGfLUtaoDHSkc9WSN9QHjszynJEKwh/nQOcoxY3IQEfgrmrNG6IeF5AyzzZoDo4ItL+A5L6QCioDVE1rc4DwR2ZUOrtzCH+InHXVdyqCGfUHAvId2tG+qaIyvZQ1F5Ayy1QIyuudlNmgnS1LWaMy0JHOVUveUB84MstzRioIf5wDnaMUNyIDHYG7qjVviHpcQMo826A5OCLQ5F9v1urJHc0VFLP8Zp1ibQ4Q/sisyxqlIvwhckbx8p1Dkr57FpVpoj+xP0b9C1FbgkYOnLvtlt8Mitovs5Z7QymoDFD1UFmj6iH8kRnlZncO4Q+Rs676TkUwoz4K/b7pMkBleilr/gLSZQ37yC2vd1Jmg3a2UAOnu12mojKQ3ap/eskb6gNHZn3eCCXhj3Ogc5LiRmSgI3BXteYNUY8LSJlnGzQHRwSa/OvNWj25o7mCYpbfrFOszQHCH5l1WaNUhD9EzihevnNI0nfPojJN9Cf2xyj/CVYXaCoE3e1uqmzQzpelrFEZ6EjnqiVvsJfOP//koA8rzHRujsxyZlR/kgtVR+Gmiso09c4h6vEXkDLLVAjK652UEYEmh+daPURoKGZELWTWqHoIf9ZmJ8GM8p/KtMw6Ryluaz3a0c5Ua94Q9biAZBn7/bQNmoMjAk29QP1rVO4/yay7Xa5amwNEj8oszxmpIPwhcrbGjJyfRAZIf4izqExT3hD1uICUyaRCUF7vpIwItAvISet/X4rKAEVhbQ4Q/siMSmd3DuEPkbOu+k5FMHMB6byhVFSml7LmAlKmkwpBeb2TMhu0s2Upa1QGOtK5askb6gNHZnnOSAXhj3Ogc5TiRmSgI3BXteYNUY8LSJlnGzQHRwTaX0ByX0gFlQGqprU5QPgjMyqd3TmEP0TOuuo7FcGM+gMB+Q7taN9UUZleypoLSJllKgTl9U7KbNDOlqWsURnoSOeqJW+oDxyZ5TkjFYQ/zoHOUYobkYGOwF3VmjdEPS4gZZ5t0BwcEWjyrzdr9eSO5gqKWX6zTrE2Bwh/ZNZljVIR/hA5o3j5ziFJ3z2LyjTRn9gfo/y/A9IFmgpBd7ubKhu082Upa1QGOtK5askb7KXj/x2QPGiggsi0c6AzlOJGZKAjcFe15g1Rj7+AlHm2QXNwRKD9a1TuC6mgMkDVtDYHCH9kRqWzO4fwh8hZV32nIphRfyAg36Ed7ZsqKtNLWXMBKbNMhaC83kmZDdrZspQ1KgMd6Vy15A31gSOzPGekgvDHOdA5SnEjMtARuKta84aoxwWkzLMNmoMjAk3+9WatntzRXEExy2/WKdbmAOGPzLqsUSrCHyJnFC/fOSTpu2dRmSb6E/tjlP8NSBdoKgTd7W6qbNDOl6WsURnoSOeqJW+wl47/DUgeNFBBZNo50BlKcSMy0BG4q1rzhqjHX0DKPNugOTgi0P41KveFVFAZoGpamwOEPzKj0tmdQ/hD5KyrvlMRzKg/EJDv0I72TRWV6aWsuYCUWaZCUF7vpMwG7WxZyhqVgY50rlryhvrAkVmeM1JB+OMc6ByluBEZ6AjcVa15Q9TjAlLm2QbNwRGBJv96s1ZP7miuoJjlN+sUa3OA8EdmXdYoFeEPkTOKl+8ckvTds6hME/2J/THK/wbkbqC9WUdgqUE7Ap2K4EYN6Y5AriKYUS8D6kOKyoDe5HmmFFQGqHrWskZx85ycwFLW/AUk91/FcQJLDUqiJrj54dE5SnFbygBRy9py2KUzV1F5zm/WKday1lFQRRBYypoLCJEYz0AJLDUoCY7g5odH5yjFbSkDRC0uILfz3N0uV61lLSeggiKwlDUXECo1noMRWGpQDNqvX78IbtSHNMWNYLb2kUtlQG+oLsjPoTKQ36xTrGWto6CKILCUNRcQIjGegRJYalASHMHND4/OUYrbUgaIWtaWwy6duYrKc36zTrGWtY6CKoLAUtZcQIjEeAZKYKlBSXAENz88OkcpbksZIGpxAbmd5+52uWotazkBFRSBpay5gFCp8RyMwFKDYtD8J1gV6rWsEfUsLVMuIFXb/KIy0N0uVxF9Q2YtJ6CCIrCUNRcQKjWegxFYalAMmgtIhXota0Q91McnUQv5UUjVUzVCKKIyEF6rfpzyZo1bDfyDhUtZcwH54CCvlr7UoKRHBLe1FyjBbO0jl8qA3pDTIzuLykB2q/7ptaz1JFT+aQJLWXMB+dNp8X8fJ7DUoCQ8gpsfHp2jFLelDBC1rC2HXTpzFZXn/GadYi1rHQVVBIGlrLmAEInxDJTAUoOS4Ahufnh0jlLcljJA1OICcjvP3e1y1VrWcgIqKAJLWXMBoVLjORiBpQbFoPnfgFSo17JG1LO0TLmAVG3jf4TeYZvjVmL4aBkxo6m55gLy0VHeLH6pQUmHCG7UxyfFjWBGvQy+ziHqoTJA1LLmDdU3VAaoetayRnHznJzAUtZcQHL/VRwnsNSgJGqCmx8enaMUt6UMELW4gNzOc3e7XLWWtZyACorAUtZcQKjUeA5GYKlBMWhjf/2muK1ljahnaZlyAek6jcpAd7tcRfQNmbWcgAqKwFLWXECo1HgORmCpQTFoLiAV6rWsEfVQH59ELeRHIVVP1QihiMpAeK36ccqbNW418A8WLmXNBeSDg7xa+lKDkh4R3NZeoASztY9cKgN6Q06P7CwqA9mt+qfXstaTUPmnCSxlzQXkT6fF/32cwFKDkvAIbn54dI5S3JYyQNSythx26cxVVJ7zm3WKtax1FFQRBJay5gJCJMYzUAJLDUqCI7j54dE5SnFbygBRiwvI7Tx3t8tVa1nLCaigCCxlzQWESo3nYASWGhSD5n8DUqFeyxpRz9Iy5QJStc3c/z0Lom/IrHWuqiIILGXNBYRIjGegBJYalARHcKM+PiluBDPyw4Ooh8oAUcuaN1TfUBmg6lnLGsXNc3ICS1lzAcn9V3GcwFKDkqgJbn54dI5S3JYyQNTiAnI7z93tctVa1nICKigCS1lzAaFS4zkYgaUGxaD5T7Aq1GtZI+pZWqZcQKq28Z9gddjmuJUYPlpGzGhqrrmAfHSUN4tfalDSIYIb9fFJcSOYUS+Dr3OIeqgMELWseUP1DZUBqp61rFHcPCcnsJQ1F5DcfxXHCSw1KIma4OaHR+coxW0pA0QtLiC389zdLletZS0noIIisJQ1FxAqNZ6DEVhqUAza2F+/KW5rWSPqWVqmXEC6TqMy0N0uVxF9Q2YtJ6CCIrCUtbkFhAqB50iAeolODZx//kGCozcdZiJrenPXG+ojl8gZVcvXOVQ9XXJUSSAnQMxpF5DcFxUS+CZANCj5ciPqoV7URC1r3lD16E03QJd6Z6kWqm+61KiSQEeAmNMuIJ03qiTgAlJkwA+PAtrYsku82MiPQuvJM+0cyJmpkABJgJhrLiCko541RYBo0LUPKT88uhZYytpSLf4S2uXZOdBxUyUBigAxp11AKDc9Z44A0aAuIF1s9KbjRnwY6s1db6iFisgZVQs5o7vkqJJAToCY0y4guS8qJPBNgGhQ8uVG1OOHR9c8hDdU1pZqcQ50eXYOdNxUSYAiQMxpFxDKTc+ZI0A0KPVRSH1I+eHRtcFS1pZqofrGOWDfdARUSaAjQMxpF5DOG1US8BeQIgMuIAW0sV/biBfb2gf7Wj3OgW4OqJIARYCY0y4glJueM0eAaFA/PLrY6E3Hjfgw1Ju73lC/6BA5o2ohZ3SXHFUSyAkQc9oFJPdFhQS+CRANSr7ciHr88Oiah/CGytpSLc6BLs/OgY6bKglQBIg57QJCuek5cwSIBqU+CqkPKT88ujZYytpSLVTfOAfsm46AKgl0BIg57QLn9ZkcAAAgAElEQVTSeaNKAv4CUmTABaSANvZrG/FiW/tgX6vHOdDNAVUSoAgQc9oFhHLTc+YIEA3qh0cXG73puBEfhnpz1xvqFx0iZ1Qt5IzukqNKAjkBYk67gOS+qJDANwGiQcmXG1GPHx5d8xDeUFlbqsU50OXZOdBxUyUBigAxp11AKDc9Z44A0aDURyH1IeWHR9cGS1lbqoXqG+eAfdMRUCWBjgAxp11AOm9UScBfQIoMuIAU0MZ+bSNebGsf7Gv1OAe6OaBKAhQBYk67gFBues4cAaJB/fDoYqM3HTfiw1Bv7npD/aJD5IyqhZzRXXJUSSAnQMxpF5DcFxUS+CZANCj5ciPq8cOjax7CGyprS7U4B7o8Owc6bqokQBEg5rQLCOWm58wRIBqU+iikPqT88OjaYClrS7VQfeMcsG86Aqok0BEg5rQLSOeNKgn4C0iRAReQAtrYr23Ei23tg32tHudANwdUSYAiQMxpFxDKTc+ZI0A0qB8eXWz0puNGfBjqzV1vqF90iJxRtZAzukuOKgnkBIg57QKS+6JCAt8EiAYlX25EPX54dM1DeENlbakW50CXZ+dAx02VBCgCxJx2AaHc9Jw5AkSDUh+F1IeUHx5dGyxlbakWqm+cA/ZNR0CVBDoCxJx2Aem8USUBfwEpMuACUkAb+7WNeLGtfbCv1eMc6OaAKglQBIg57QJCuek5cwSIBvXDo4uN3nTciA9DvbnrDfWLDpEzqhZyRnfJUSWBnAAxp11Acl9USOCbANGg5MuNqMcPj655CG+orC3V4hzo8uwc6LipkgBFgJjT2AJCQfMcCUigI0B8FBBDrau+UxHMyI/cjsJnq6gMLFFemwNL3liLBCgCLiAUac+RwHECxIfU2ocHwcwF5HbjUBm4TSG73docyKr3aQlI4IuAC4g5kIAEvgkQH1JrHx4EMxeQ2w1KZeA2hex2a3Mgq96nJSABFxAzIAEJ/CZAfEitfXgQzFxAbjcplYHbFLLbrc2BrHqfloAEXEDMgAQk4ALyIgPUx6cfbC9M+sNSKgN/uAz0f948o7g9TAInCfhPsE7a4qUkwBMgPqTWPjwIZv4CwvdCciKVgeRO159dmwPXeXs/CVwk4AJy0RXvJIEfIEB8SK19eBDMXEB+oBmCI6kMBFc6/+jaHDgP3AtK4CABF5CDpnglCfwEAeJDau3Dg2DmAvIT3fD8TCoDz290/8m1OXCfuDeUwD0CLiD3PPFGEvgRAsSH1NqHB8HMBeRH2uHxoVQGHl/oL3hwbQ78Bci9ogTOEXABOWeJF5LAzxAgPqTWPjwIZi4gP9MPT0+lMvD0Pn/Dc2tz4G9g7h0lcI2AC8g1R7yPBH6IAPEhtfbhQTBzAfmhhnh4LJWBh9f5Kx5bmwN/BXQvKYFjBFxAjhnidSTwUwSID6m1Dw+CmQvIT3XEs3OpDDy7zd/x1Noc+Duoe0sJ3CLgAnLLD28jgR8jQHxIrX14EMxcQH6sJR4dTGXg0WX+kofW5sBfgt1rSuAUAReQU3Z4GQn8HAHiQ2rtw4Ng5gLycz3x5GQqA0/u8rc8szYH/hbu3lMClwi4gFxyw7tI4AcJEB9Sax8eBDMXkB9sigdHUxl4cJW/5pG1OfDXgPeiEjhEwAXkkBleRQI/SYD4kFr78CCYuYD8ZFf899lUBv77Jn/PE2tz4O8h700lcIeAC8gdL7yJBH6UAPEhtfbhQTBzAfnRtvjPw6kM/OdF/qIH1ubAX4Teq0rgDAEXkDNWeBEJ/CwB4kNq7cODYOYC8rN98V+nUxn4r3v8Tf//a3Pgb2LvXSVwhYALyBUnvIcEfpgA8SG19uFBMHMB+eHG+I/jqQzcppDdbm0OZNX7tAQk8EXABcQcSEAC3wSID6m1Dw+CmQvI7QalMnCbQna7tTmQVe/TEpCAC4gZkIAEfhMgPqTWPjwIZi4gt5uUysBtCtnt1uZAVr1PS0ACLiBmQAIScAF5kQHq49MPthcm/WEplYE/XAb6P2+eUdweJoGTBPwnWCdt8VIS4AkQH1JrHx4EM38B4XshOZHKQHKn68+uzYHrvL2fBC4ScAG56Ip3ksAPECA+pNY+PAhmLiA/0AzBkVQGgiudf3RtDpwH7gUlcJCAC8hBU7ySBH6CAPEhtfbhQTBzAfmJbnh+JpWB5ze6/+TaHLhP3BtK4B4BF5B7nngjCfwIAeJDau3Dg2DmAvIj7fD4UCoDjy/0Fzy4Ngf+AuReUQLnCGALiEP6nPf/70JLLwQqaxSztXqITpBZR5ni1t0uU9mfGa/Fp6k8U1mjPKK4UfUQ51AZoLwh6nEBIZL5F5xBhI3CsNSgX8zW6iFyILOOMsWtu12momYaxYyqJ6N8+2m96fyhuHW3u6mi+pPyhqjHBeRmlvFbEWGjilpqUBeQLjVrGego5CqKW36zXEHNNIoZVU9O+q5CbzpvKG7d7W6qqP6kvCHqcQG5mWX8VkTYqKKWGtQFpEvNWgY6CrmK4pbfLFdQM41iRtWTk76r0JvOG4pbd7ubKqo/KW+IelxAbmYZvxURNqqopQZ1AelSs5aBjkKuorjlN8sV1EyjmFH15KTvKvSm84bi1t3uporqT8oboh4XkJtZxm9FhI0qaqlBXUC61KxloKOQqyhu+c1yBTXTKGZUPTnpuwq96byhuHW3u6mi+pPyhqjHBeRmlvFbEWGjilpqUBeQLjVrGego5CqKW36zXEHNNIoZVU9O+q5CbzpvKG7d7W6qqP6kvCHqcQG5mWX8VkTYqKKWGtQFpEvNWgY6CrmK4pbfLFdQM41iRtWTk76r0JvOG4pbd7ubKqo/KW+IelxAbmYZvxURNqqopQZ1AelSs5aBjkKuorjlN8sV1EyjmFH15KTvKvSm84bi1t3uporqT8oboh4XkJtZxm9FhI0qaqlBXUC61KxloKOQqyhu+c1yBTXTKGZUPTnpuwq96byhuHW3u6mi+pPyhqjHBeRmlvFbEWGjilpqUBeQLjVrGego5CqKW36zXEHNNIoZVU9O+q5CbzpvKG7d7W6qqP6kvCHqcQG5mWX8VkTYqKKWGtQFpEvNWgY6CrmK4pbfLFdQM41iRtWTk76r0JvOG4pbd7ubKqo/KW+IelxAbmYZvxURNqqopQZ1AelSs5aBjkKuorjlN8sV1EyjmFH15KTvKvSm84bi1t3uporqT8oboh4XkJtZxm9FhI0qaqlBXUC61KxloKOQqyhu+c1yBTXTKGZUPTnpuwq96byhuHW3u6mi+pPyhqjHBeRmlvFbEWGjilpqUBeQLjVrGego5CqKW36zXEHNNIoZVU9O+q5CbzpvKG7d7W6qqP6kvCHqcQG5mWX8VkTYqKKWGtQFpEvNWgY6CrmK4pbfLFdQM41iRtWTk76r0JvOG4pbd7ubKqo/KW+IelxAbmYZvxURNqqopQZ1AelSs5aBjkKuorjlN8sV1EyjmFH15KTvKvSm84bi1t3uporqT8oboh4XkJtZxm9FhI0qaqlBXUC61KxloKOQqyhu+c1yBTXTKGZUPTnpuwq96byhuHW3u6mi+pPyhqjHBeRmlvFbEWGjilpqUBeQLjVrGego5CqKW36zXEHNNIoZVU9O+q5CbzpvKG7d7W6qqP6kvCHqcQG5mWX8VkTYqKKWGtQFpEvNWgY6CrmK4pbfLFdQM41iRtWTk76r0JvOG4pbd7ubKqo/KW+IelxAbmYZvxURNqqopQZ1AelSs5aBjkKuorjlN8sV1EyjmFH15KTvKvSm84bi1t3uporqT8oboh4XkJtZxm9FhI0qaqlBXUC61KxloKOQqyhu+c1yBTXTKGZUPTnpuwq96byhuHW3u6mi+pPyhqjHBeRmlvFbEWGjilpqUBeQLjVrGego5CqKW36zXEHNNIoZVU9O+q5CbzpvKG7d7W6qqP6kvCHqcQG5mWX8VkTYqKKWGtQFpEvNWgY6CrmK4pbfLFdQM41iRtWTk76r0JvOG4pbd7ubKqo/KW+IelxAbmYZvxURNqqopQZ1AelSs5aBjkKuorjlN8sV1EyjmFH15KTvKvSm84bi1t3uporqT8oboh4XkJtZxm9FhI0qaqlBXUC61KxloKOQqyhu+c1yBTXTKGZUPTnpuwq96byhuHW3u6mi+pPyhqgHW0BuRqa/1VIIegqZco2Z9WT+fz1NDLXFpW0pa1QteTpVUASoOUDVY6Zz0msZyAl0CiprhD8uIF0Gfi2FoEQQy9aYWU8cAReQHNm3YilrVC0lamUAAeLjBijj9xFmOqe9loGcQKegskb44wLSZWDqg6BEEMuWGmfto5CqhxhqVC3+ohOPAHSZ6m6niiBAzQGiFnLeUPUQ56xlgGBGZo3wxwWkTM3ax3SJIZKtMbOeyP7vh4mhtjak1+qh+iZPpwqKADUHqHrMdE56LQM5gU5BZY3wxwWky4C/gBTclhpn7aOQqocYalQtLlTFEAD/OVl3O1UEAWoOELWQ84aqhzhnLQMEMzJrhD8uIGVq1j6mSwyRbI2Z9UT2+wtIjuu3YilrVC0vcCv9wwSIj5s/XML/+5830znttQzkBDoFlTXCHxeQLgP+AlJwW2qctb9EUPUQQ42qxV9AiiHgLyAdtDEVNQcobNS7jaqHOGctAwSztXebC0iZGmrgLDXpGjPryZuHyrPe5N5QCxXlTUdAFUGAmgNELeRHIVUPcc5aBghmZNYIf1xAytRQL1EiBCWCWLbGzHriCPgfoefIvhVLWaNqKVErAwgsvdfI/gSswY5YywAFjpqfhD8uIGVqlkJQIohla8ysJ46AC0iOzAWkZKbsLgHi44asnnoXkDX96bPWMvCnef3vf5/KGuGPC0iZmqUQlAhi2Roz64kj4AKSI3MBKZkpu0uA+Lghq6feBWRNf/qstQz8aV4uIBThv+AcauAsNekaM+vJG5XKs97k3nwpCH8obzoCqggCRM6IOuiPQrKmP33WWgb+NC86a4Q//gJSpoZ6iRIhKBHEsjVm1hNHAPnA/bqV3uTeuIB0zFTlBJbea+S8yUnfVaxlgCK99G5zASlTsxSCEkEsW2NmPXEEXEByZN+KpaxRtZSolQEE1j4+zXQemrUM5AQ6BZU1wh8XkC4DUx8EJYJYttQ4ax+FVD3EUKNqoX4xWKuHmgPxgFKAEaDmAFWQmc5Jr2UgJ9ApqKwR/riAdBlwASm4LTXO2kchVQ8x1KhaXECKIQD+mtPdThVBgJoDRC3kvKHqIc5ZywDBjMwa4Y8LSJmatY/pEkMkW2NmPZH93w8TQ21tSK/VQ/VNnk4VFAFqDlD1mOmc9FoGcgKdgsoa4Y8LSJcBfwEpuC01ztpHIVUPMdSoWlyoiiHgLyAdtDEVNQcobNS7jaqHOGctAwSztXebC0iZGmrgLDXpGjPryZuHyrPe5N5QCxXlTUdAFUGAmgNELeRHIVUPcc5aBghmZNYIf1xAytRQL1EiBCWCWLbGzHriCPhPsHJk34qlrFG1lKiVAQSW3mtkfwLWYEesZYACR81Pwh8XkDI1SyEoEcSyNWbWE0fABSRH5gJSMlN2lwDxcUNWT70LyJr+9FlrGfjTvP73v09ljfDHBaRMzVIISgSxbI2Z9cQRcAHJkbmAlMyU3SVAfNyQ1VPvArKmP33WWgb+NC8XEIrwX3AONXCWmnSNmfXkjUrlWW9yb74UhD+UNx0BVQQBImdEHfRHIVnTnz5rLQN/mhedNcIffwEpU0O9RIkQlAhi2Roz64kjgHzgft1Kb3JvXEA6ZqpyAkvvNXLe5KTvKtYyQJFeere5gJSpWQpBiSCWrTGznjgCLiA5sm/FUtaoWkrUygACax+fZjoPzVoGcgKdgsoa4Q+2gCxB62KjisoARZpoUKqWtXPWskb5Y6Yp0vk5VKbNQO6NirsEqL6hCCz1pwsIlRrPwf6KS6FeGgQUM+qctZcOxc1MU6Tzc6hMm4HcGxV3CVB9QxFY6k8XECo1nuMCYgYwAmsvHQrc0suNYkadQ2XaDFCOeg5BgOobopavM5b60wWESo3nuICYAYzA2kuHArf0cqOYUedQmTYDlKOeQxCg+oaoxQWkpEyFwOFZGgTIqAwApXwfYdYo0vk5a1nLCXQKM91xI1RUps0A4aZnUASovqHqWepPfwGhUuM5/gJiBjACay8dCtzSy41iRp1DZdoMUI56DkGA6huilrU/fLqAUKnxHBcQM4ARWHvpUOD8+KRI5+dQmTYDuTcq7hKg+oYisNSfLiBUajzHBcQMYATWXjoUuKWXG8WMOofKtBmgHPUcggDVN0Qt/gJSUqZC4PAsDQJkVAaAUr6PMGsU6fyctazlBDqFme64ESoq02aAcNMzKAJU31D1LPWnv4BQqfEcfwExAxiBtZcOBW7p5UYxo86hMm0GKEc9hyBA9Q1Ry9ofPl1AqNR4jguIGcAIrL10KHB+fFKk83OoTJuB3BsVdwlQfUMRWOpPFxAqNZ7jAmIGMAJrLx0K3NLLjWJGnUNl2gxQjnoOQYDqG6IWfwEpKVMhcHiWBgEyKgNAKd9HmDWKdH7OWtZyAp3CTHfcCBWVaTNAuOkZFAGqb6h6lvrTX0Co1HiOv4CYAYzA2kuHArf0cqOYUedQmTYDlKOeQxCg+oaoZe0Pny4gVGo8xwXEDGAE1l46FDg/PinS+TlUps1A7o2KuwSovqEILPWnCwiVGs9xATEDGIG1lw4FbunlRjGjzqEybQYoRz2HIED1DVGLv4CUlKkQODxLgwAZlQGglO8jzBpFOj9nLWs5gU5hpjtuhIrKtBkg3PQMigDVN1Q9S/3pLyBUajzHX0DMAEZg7aVDgVt6uVHMqHOoTJsBylHPIQhQfUPUsvaHTxcQKjWe4wJiBjACay8dCpwfnxTp/Bwq02Yg90bFXQJU31AElvrTBYRKjee4gJgBjMDaS4cCt/Ryo5hR51CZNgOUo55DEKD6hqjFX0BKylQIHJ6lQYCMygBQyvcRZo0inZ+zlrWcQKcw0x03QkVl2gwQbnoGRYDqG6qepf70FxAqNZ7jLyBmACOw9tKhwC293Chm1DlUps0A5ajnEASoviFqWfvDpwsIlRrPcQExAxiBtZcOBc6PT4p0fg6VaTOQe6PiLgGqbygCS/3pAkKlxnNcQMwARmDtpUOBW3q5Ucyoc6hMmwHKUc8hCFB9Q9TiLyAlZSoEDs/SIEBGZQAo5fsIs0aRzs9Zy1pOoFOY6Y4boaIybQYINz2DIkD1DVXPUn/6CwiVGs/xFxAzgBFYe+lQ4JZebhQz6hwq02aActRzCAJU3xC1rP3hc24BoUJAnUO9DIgmpWqhvPGcuwSIPJMvA6oewlFqDlDM1uohMrB2hhnIHaWY5Te7rViaay4gt7OG/TMfItQOnONhG7oekWcXkC4w1BwwA50/qnICa5nOCeQKill+s9uKpbnmAnI7ay4gx/3xejcJLA3pL8JUPYSb1IcHxWytHiIDa2eYgdxRill+s9uKpbnmAnI7ay4gx/3xejcJLA1pF5AuY2ag46YqJ0B9TFOZzgnkCopZfrPbCioDhD8uILez5gJy3B+vd5PA0pB2AekyZgY6bqpyAsTHmnMg92VRsTTXXECOJ3RpsFG1HLfU6wEEloa0Hx5dYMxAx01VToB6t1GZzgnkCopZfrPbCioDhD8uILez5i8gx/3xejcJLA1pF5AuY2ag46YqJ0B8rDkHcl8WFUtzzQXkeEKXBhtVy3FLvR5AYGlI++HRBcYMdNxU5QSodxuV6ZxArqCY5Te7raAyQPjjAnI7a/4Cctwfr3eTwNKQdgHpMmYGOm6qcgLEx5pzIPdlUbE011xAjid0abBRtRy31OsBBJaGtB8eXWDMQMdNVU6AerdRmc4J5AqKWX6z2woqA4Q/LiC3s+YvIMf98Xo3CSwNaReQLmNmoOOmKidAfKw5B3JfFhVLc80F5HhClwYbVctxS70eQGBpSPvh0QXGDHTcVOUEqHcblemcQK6gmOU3u62gMkD44wJyO2v+AnLcH693k8DSkHYB6TJmBjpuqnICxMeacyD3ZVGxNNdcQI4ndGmwUbUct9TrAQSWhrQfHl1gzEDHTVVOgHq3UZnOCeQKill+s9sKKgOEPy4gt7PmLyDH/fF6NwksDWkXkC5jZqDjpionQHysOQdyXxYVS3PNBeR4QpcGG1XLcUu9HkBgaUj74dEFxgx03FTlBKh3G5XpnECuoJjlN7utoDJA+OMCcjtr/gJy3B+vd5PA0pB2AekyZgY6bqpyAsTHmnMg92VRsTTXXECOJ3RpsFG1HLfU6wEEloa0Hx5dYMxAx01VToB6t1GZzgnkCopZfrPbCioDhD8uILez5i8gx/3xejcJLA1pF5AuY2ag46YqJ0B8rDkHcl8WFUtzzQXkeEKXBhtVy3FLvR5AYGlI++HRBcYMdNxU5QSodxuV6ZxArqCY5Te7raAyQPjjAnI7a/4Cctwfr3eTwNKQdgHpMmYGOm6qcgLEx5pzIPdlUbE011xAjid0abBRtRy31OsBBJaGtB8eXWDMQMdNVU6AerdRmc4J5AqKWX6z2woqA4Q/LiC3s+YvIMf98Xo3CSwNaReQLmNmoOOmKidAfKw5B3JfFhVLc80F5HhClwYbVctxS70eQGBpSPvh0QXGDHTcVOUEqHcblemcQK6gmOU3u62gMkD44wJyO2v+AnLcH693k8DSkHYB6TJmBjpuqnICxMeacyD3ZVGxNNdcQI4ndGmwUbUct9TrAQSWhrQfHl1gzEDHTVVOgHq3UZnOCeQKill+s9sKKgOEPy4gt7Pm7Q4TIBqULJ8YbDIjHb15FpUBIs8kYYobWdOfPovKgN7kTlLe5DfrFGYg5+YCkjNTIYFvAmsDh3ghyMzmoTJA5Jl0k+JG1vSnz6IyoDe5k5Q3+c06hRnIubmA5MxUSMAFpMzA2pBee4mWtkYyKgNr3lDcIjOPP0xlQG/yIFDe5DfrFGYg5+YCkjNTIQEXkDIDa0N67SVa2hrJqAyseUNxi8w8/jCVAb3Jg0B5k9+sU5iBnJsLSM5MhQRcQMoMrA3ptZdoaWskozKw5g3FLTLz+MNUBvQmDwLlTX6zTmEGcm4uIDkzFRJwASkzsDak116ipa2RjMrAmjcUt8jM4w9TGdCbPAiUN/nNOoUZyLm5gOTMVEjABaTMwNqQXnuJlrZGMioDa95Q3CIzjz9MZUBv8iBQ3uQ36xRmIOfmApIzUyEBF5AyA2tDeu0lWtoayagMrHlDcYvMPP4wlQG9yYNAeZPfrFOYgZybC0jOTIUEXEDKDKwN6bWXaGlrJKMysOYNxS0y8/jDVAb0Jg8C5U1+s05hBnJuLiA5MxUScAEpM7A2pNdeoqWtkYzKwJo3FLfIzOMPUxnQmzwIlDf5zTqFGci5uYDkzFRIwAWkzMDakF57iZa2RjIqA2veUNwiM48/TGVAb/IgUN7kN+sUZiDn5gKSM1MhAReQMgNrQ3rtJVraGsmoDKx5Q3GLzDz+MJUBvcmDQHmT36xTmIGcmwtIzkyFBFxAygysDem1l2hpaySjMrDmDcUtMvP4w1QG9CYPAuVNfrNOYQZybi4gOTMVEnABKTOwNqTXXqKlrZGMysCaNxS3yMzjD1MZ0Js8CJQ3+c06hRnIubmA5MxUSMAFpMzA2pBee4mWtkYyKgNr3lDcIjOPP0xlQG/yIFDe5DfrFGYg5+YCkjNTIQEXkDIDa0N67SVa2hrJqAyseUNxi8w8/jCVAb3Jg0B5k9+sU5iBnJsLSM5MhQRcQMoMrA3ptZdoaWskozKw5g3FLTLz+MNUBvQmDwLlTX6zTmEGcm4uIDkzFRJwASkzsDak116ipa2RjMrAmjcUt8jM4w9TGdCbPAiUN/nNOoUZyLm5gOTMVEjABaTMwNqQXnuJlrZGMioDa95Q3CIzjz9MZUBv8iBQ3uQ36xRmIOfmApIzUyEBF5AyA2tDeu0lWtoayagMrHlDcYvMPP4wlQG9yYNAeZPfrFOYgZybC0jOTIUEXEDKDKwN6bWXaGlrJKMysOYNxS0y8/jDVAb0Jg8C5U1+s05hBnJuLiA5MxUScAEpM7A2pNdeoqWtkYzKwJo3FLfIzOMPUxnQmzwIlDf5zTqFGci5uYDkzFRIwAWkzMDakF57iZa2RjIqA2veUNwiM48/TGVAb/IgUN7kN+sUZiDn5gKSM1MhAReQMgNrQ3rtJVraGsmoDKx5Q3GLzDz+MJUBvcmDQHmT36xTmIGcmwtIzkyFBFxAygysDem1l2hpaySjMrDmDcUtMvP4w1QG9CYPAuVNfrNOYQZybi4gOTMVEnABKTOwNqTXXqKlrZGMysCaNxS3yMzjD1MZ0Js8CJQ3+c06hRnIuc0tIFQIqOZZqyePaK6gmOU3u62gMn2bws3bLWXanN3MGHmrpTx/caMyvcaNyBzlDVELeQaRNReQ0lEq1EQIyAFa4o5kFLPoUn/Bw1Sm/wIU5664lGlzdi5e+IWW8ky+P9e4EcFz3nSUiay5gHTezP3FY6lJicYpY3NatpSB06CLyy1l2pwVARiTLOXZBeR2OJ03nT9Ej7qAdN64gJTcCBnROEQd9BkOapr48/OWMm3Onvu++uRSnl1AbqfUedP5Q/SoC0jnjQtIyY2QEY1D1EGf4aCmiT8/bynT5uy576tPLuXZBeR2Sp03nT9Ej7qAdN64gJTcCBnROEQd9BkOapr48/OWMm3Onvu++uRSnl1AbqfUedP5Q/SoC0jnjQtIyY2QEY1D1EGf4aCmiT8/bynT5uy576tPLuXZBeR2Sp03nT9Ej7qAdN64gJTcCBnROEQd9BkOapr48/OWMm3Onvu++uRSnl1AbqfUedP5Q/SoC0jnjQtIyY2QEY1D1EGf4aCmiT8/bynT5uy576tPLuXZBeR2Sp03nT9Ej7qAdN64gJTcCBnROEQd9BkOapr48/OWMm3Onvu++uRSnl1AbqfUeTIkbjAAACAASURBVNP5Q/SoC0jnjQtIyY2QEY1D1EGf4aCmiT8/bynT5uy576tPLuXZBeR2Sp03nT9Ej7qAdN64gJTcCBnROEQd9BkOapr48/OWMm3Onvu++uRSnl1AbqfUedP5Q/SoC0jnjQtIyY2QEY1D1EGf4aCmiT8/bynT5uy576tPLuXZBeR2Sp03nT9Ej7qAdN64gJTcCBnROEQd9BkOapr48/OWMm3Onvu++uRSnl1AbqfUedP5Q/SoC0jnjQtIyY2QEY1D1EGf4aCmiT8/bynT5uy576tPLuXZBeR2Sp03nT9Ej7qAdN64gJTcCBnROEQd9BkOapr48/OWMm3Onvu++uRSnl1AbqfUedP5Q/SoC0jnjQtIyY2QEY1D1EGf4aCmiT8/bynT5uy576tPLuXZBeR2Sp03nT9Ej7qAdN64gJTcCBnROEQd9BkOapr48/OWMm3Onvu++uRSnl1AbqfUedP5Q/SoC0jnjQtIyY2QEY1D1EGf4aCmiT8/bynT5uy576tPLuXZBeR2Sp03nT9Ej7qAdN64gJTcCBnROEQd9BkOapr48/OWMm3Onvu++uRSnl1AbqfUedP5Q/SoC0jnjQtIyY2QEY1D1EGf4aCmiT8/bynT5uy576tPLuXZBeR2Sp03nT9Ej7qAdN64gJTcCBnROEQd9BkOapr48/OWMm3Onvu++uRSnl1AbqfUedP5Q/SoC0jnjQtIyY2QEY1D1EGf4aCmiT8/bynT5uy576tPLuXZBeR2Sp03nT9Ej7qAdN64gJTcCBnROEQd9BkOapr48/OWMm3Onvu++uRSnl1AbqfUedP5Q/SoC0jnjQtIyY2QEY1D1EGf4aCmiT8/bynT5uy576tPLuXZBeR2Sp03nT9Ej7qAdN64gJTcCBnROEQd9BkOapr48/OWMm3Onvu++uRSnl1AbqfUedP5Q/QotoB0CHLVWtiIEOSUbyvMQOfPEjf7psuAqpwA1TdUpql6ctJ3FZQ3FAEiAxQzohbKF/Icwh8XENLR4iwiBMW1TkvWBg6VgSVuFLPTjeDlEAJU31CZpupBzIEOobyBykH+hQfFzDx3qSH8cQHpvMFURAiwYqCD1gYOlYElbhQzKNIec5gA1TdUpql6DlsaX43yJr5YKSAyQDEjaikxn5YR/riAnI7Ar19ECI4jiK+3NnCoDCxxo5jF4VQwR4DqGyrTVD1LQaC8oZgRGaCYEbVQvpDnEP64gJCOFmcRISiudVqyNnCoDCxxo5idbgQvhxCg+obKNFUPYg50COUNVI7/BIsCffgcItMuIIcD8HU1IgTHEcTXW3uBUhlY4kYxi8OpYI4A1TdUpql6loJAeUMxIzJAMSNqoXwhzyH8cQEhHS3OIkJQXOu0ZG3gUBlY4kYxO90IXg4hQPUNlWmqHsQc6BDKG6gcfwGhQB8+h8i0C8jhAPgLSGfO2guUGARfpJe4Ucy6hKpaIkD1DZVpqp6lDFDeUMyIDFDMiFooX8hzCH9cQEhHi7OIEBTXOi1ZGzhUBpa4UcxON4KXQwhQfUNlmqoHMQc6hPIGKgf5YxTFzDx3qSH8cQHpvMFURAiwYqCD1gYOlYElbhQzKNIec5gA1TdUpql6DlsaX43yJr5YKSAyQDEjaikxn5YR/riAnI6A/xF6Y8/awCEGwRfnJW4UsyafarYIUH1DZZqqZykFlDcUMyIDFDOiFsoX8hzCHxcQ0tHiLCIExbVOS9YGDpWBJW4Us9ON4OUQAlTfUJmm6kHMgQ6hvIHKQf4YRTEzz11qCH9cQDpvMBURAqwY6KC1gUNlYIkbxQyKtMccJkD1DZVpqp7DlsZXo7yJL1YKiAxQzIhaSsynZYQ/LiCnI+A/wWrsWRs4xCD44rzEjWLW5FPNFgGqb6hMU/UspYDyhmJGZIBiRtRC+UKeQ/jjAkI6WpxFhKC41mnJ2sChMrDEjWJ2uhG8HEKA6hsq01Q9iDnQIZQ3UDnIH6MoZua5Sw3hjwtI5w2mIkKAFQMdtDZwqAwscaOYQZH2mMMEqL6hMk3Vc9jS+GqUN/HFSgGRAYoZUUuJ+bSM8McF5HQE/CdYjT1rA4cYBF+cl7hRzJp8qtkiQPUNlWmqnqUUUN5QzIgMUMyIWihfyHMIf1xASEeLs4gQFNc6LVkbOFQGlrhRzE43gpdDCFB9Q2WaqgcxBzqE8gYqB/ljFMXMPHepIfxxAem8wVRECLBioIPWBg6VgSVuFDMo0h5zmADVN1SmqXoOWxpfjfImvlgpIDJAMSNqKTGflhH+uICcjoD/BKuxZ23gEIPgi/MSN4pZk081WwSovqEyTdWzlALKG4oZkQGKGVEL5Qt5DuGPCwjpaHEWEYLiWqclawOHysASN4rZ6UbwcggBqm+oTFP1IOZAh1DeQOUgf4yimJnnLjWEPy4gnTeYiggBVgx00NrAoTKwxI1iBkXaYw4ToPqGyjRVz2FL46tR3sQXKwVEBihmRC0l5tMywh8XkNMR8J9gNfasDRxiEHxxXuJGMWvyqWaLANU3VKapepZSQHlDMSMyQDEjaqF8Ic8h/HEBIR0tziJCUFzrtGRt4FAZWOJGMTvdCF4OIUD1DZVpqh7EHOgQyhuoHOSPURQz89ylhvDHBaTzBlMRIcCKgQ5aGzhUBpa4UcygSHvMYQJU31CZpuo5bGl8Ncqb+GKlgMgAxYyopcR8Wkb4M7eAUI5SoSZCIDOKwO1ziExTeSZqId2kuJE1eVZGYCnTVJ6XmH2lZYkbVUvWZf3TVNaWuLmAlHkzbDk4meXMSAXhDzU8iVpIbyhuZE2elRFYyjSV5yVmLiBZv9BPU1mjeofg5wJSUjZsOTiZ5cxIBeEPNTyJWkhvKG5kTZ6VEVjKNJXnJWYuIFm/0E9TWaN6h+DnAlJSNmw5OJnlzEgF4Q81PIlaSG8obmRNnpURWMo0leclZi4gWb/QT1NZo3qH4OcCUlI2bDk4meXMSAXhDzU8iVpIbyhuZE2elRFYyjSV5yVmLiBZv9BPU1mjeofg5wJSUjZsOTiZ5cxIBeEPNTyJWkhvKG5kTZ6VEVjKNJXnJWYuIFm/0E9TWaN6h+DnAlJSNmw5OJnlzEgF4Q81PIlaSG8obmRNnpURWMo0leclZi4gWb/QT1NZo3qH4OcCUlI2bDk4meXMSAXhDzU8iVpIbyhuZE2elRFYyjSV5yVmLiBZv9BPU1mjeofg5wJSUjZsOTiZ5cxIBeEPNTyJWkhvKG5kTZ6VEVjKNJXnJWYuIFm/0E9TWaN6h+DnAlJSNmw5OJnlzEgF4Q81PIlaSG8obmRNnpURWMo0leclZi4gWb/QT1NZo3qH4OcCUlI2bDk4meXMSAXhDzU8iVpIbyhuZE2elRFYyjSV5yVmLiBZv9BPU1mjeofg5wJSUjZsOTiZ5cxIBeEPNTyJWkhvKG5kTZ6VEVjKNJXnJWYuIFm/0E9TWaN6h+DnAlJSNmw5OJnlzEgF4Q81PIlaSG8obmRNnpURWMo0leclZi4gWb/QT1NZo3qH4OcCUlI2bDk4meXMSAXhDzU8iVpIbyhuZE2elRFYyjSV5yVmLiBZv9BPU1mjeofg5wJSUjZsOTiZ5cxIBeEPNTyJWkhvKG5kTZ6VEVjKNJXnJWYuIFm/0E9TWaN6h+DnAlJSNmw5OJnlzEgF4Q81PIlaSG8obmRNnpURWMo0leclZi4gWb/QT1NZo3qH4OcCUlI2bDk4meXMSAXhDzU8iVpIbyhuZE2elRFYyjSV5yVmLiBZv9BPU1mjeofg5wJSUjZsOTiZ5cxIBeEPNTyJWkhvKG5kTZ6VEVjKNJXnJWYuIFm/0E9TWaN6h+DnAlJSNmw5OJnlzEgF4Q81PIlaSG8obmRNnpURWMo0leclZi4gWb/QT1NZo3qH4OcCUlI2bDk4meXMSAXhDzU8iVpIbyhuZE2elRFYyjSV5yVmLiBZv9BPU1mjeofg5wJSUjZsOTiZ5cxIBeEPNTyJWkhvKG5kTZ6VEVjKNJXnJWYuIFm/0E9TWaN6h+DnAlJSNmw5OJnlzEgF4Q81PIlaSG8obmRNnpURWMo0leclZi4gWb/QT1NZo3qH4OcCUlI2bDk4meXMSAXhDzU8iVpIbyhuZE2elRFYyjSV5yVmLiBZv9BPU1mjeofg5wJSUjZsOTiZ5cxIBeEPNTyJWkhvKG5kTZ6VEVjKNJXnJWYuIFm/0E9TWaN6h+DnAlJSNmw5OJnlzEgF4Q81PIlaSG8obmRNnpURWMo0leclZi4gWb/QT1NZo3qH4OcCUlI2bDk4meXMSAXhDzU8iVpIbyhuZE2elRFYyjSV5yVmLiBZv9BPU1mjeofghy0glDkEtLVBILOOADUIlnpHZl3WKBXlD1EP1TdLzAhfvs6gvKHqWcvAkj+UNxQzqh6id1xASspUCKhQlxgi2RqztXoiM8uHZVaCg2SUP0Q51OxcYkb44gJCUe7PoXqnv+FzJdWfFDOqnueE+yddQEp2VAioUJcYItkas7V6IjPLh2VWgoNklD9EOdTsXGJG+OICQlHuz6F6p7/hcyXVnxQzqp7nhPsnXUBKdlQIqFCXGCLZGrO1eiIzy4dlVoKDZJQ/RDnU7FxiRvjiAkJR7s+heqe/4XMl1Z8UM6qe54T7J11ASnZUCKhQlxgi2RqztXoiM8uHZVaCg2SUP0Q51OxcYkb44gJCUe7PoXqnv+FzJdWfFDOqnueE+yddQEp2VAioUJcYItkas7V6IjPLh2VWgoNklD9EOdTsXGJG+OICQlHuz6F6p7/hcyXVnxQzqp7nhPsnXUBKdlQIqFCXGCLZGrO1eiIzy4dlVoKDZJQ/RDnU7FxiRvjiAkJR7s+heqe/4XMl1Z8UM6qe54T7J11ASnZUCKhQlxgi2RqztXoiM8uHZVaCg2SUP0Q51OxcYkb44gJCUe7PoXqnv+FzJdWfFDOqnueE+yddQEp2VAioUJcYItkas7V6IjPLh2VWgoNklD9EOdTsXGJG+OICQlHuz6F6p7/hcyXVnxQzqp7nhPsnXUBKdlQIqFCXGCLZGrO1eiIzy4dlVoKDZJQ/RDnU7FxiRvjiAkJR7s+heqe/4XMl1Z8UM6qe54T7J11ASnZUCKhQlxgi2RqztXoiM8uHZVaCg2SUP0Q51OxcYkb44gJCUe7PoXqnv+FzJdWfFDOqnueE+yddQEp2VAioUJcYItkas7V6IjPLh2VWgoNklD9EOdTsXGJG+OICQlHuz6F6p7/hcyXVnxQzqp7nhPsnXUBKdlQIqFCXGCLZGrO1eiIzy4dlVoKDZJQ/RDnU7FxiRvjiAkJR7s+heqe/4XMl1Z8UM6qe54T7J11ASnZUCKhQlxgi2RqztXoiM8uHZVaCg2SUP0Q51OxcYkb44gJCUe7PoXqnv+FzJdWfFDOqnueE+yddQEp2VAioUJcYItkas7V6IjPLh2VWgoNklD9EOdTsXGJG+OICQlHuz6F6p7/hcyXVnxQzqp7nhPsnXUBKdlQIqFCXGCLZGrO1eiIzy4dlVoKDZJQ/RDnU7FxiRvjiAkJR7s+heqe/4XMl1Z8UM6qe54T7J11ASnZUCKhQlxgi2RqztXoiM8uHZVaCg2SUP0Q51OxcYkb44gJCUe7PoXqnv+FzJdWfFDOqnueE+yddQEp2VAioUJcYItkas7V6IjPLh2VWgoNklD9EOdTsXGJG+OICQlHuz6F6p7/hcyXVnxQzqp7nhPsnXUBKdlQIqFCXGCLZGrO1eiIzy4dlVoKDZJQ/RDnU7FxiRvjiAkJR7s+heqe/4XMl1Z8UM6qe54T7J11ASnZUCKhQlxgi2RqztXoiM8uHZVaCg2SUP0Q51OxcYkb44gJCUe7PoXqnv+FzJdWfFDOqnueE+yddQEp2VAioUJcYItkas7V6IjPLh2VWgoNklD9EOdTsXGJG+OICQlHuz6F6p7/hcyXVnxQzqp7nhPsnXUBKdlQIqFCXGCLZGrO1eiIzy4dlVoKDZJQ/RDnU7FxiRvjiAkJR7s+heqe/4XMl1Z8UM6qe54T7J11ASnZUCKhQlxgi2RqztXoiM8uHZVaCg2SUP0Q51OxcYkb44gJCUe7PoXqnv+FzJdWfFDOqnueE+yddQEp2VAioUJcYItkas7V6IjPLh2VWgoNklD9EOdTsXGJG+OICQlHuz6F6p7/hcyXVnxQzqp7nhPsnXUBKdlQIqFCXGCLZGrO1eiIzy4dlVoKDZJQ/RDnU7FxiRvjiAkJR7s+heqe/4XMl1Z8UM6qe54T7J11ASnZUCKhQlxgi2RqztXoiM8uHZVaCg2SUP0Q51OxcYkb44gJCUe7PoXqnv+FzJdWfFDOqnueE+yexBaS/YqakQpDd6v7TRKgpb4haSEeXuC3VQn5IrWWa7J8/fdZapv80L/umJ7yUNaqWnvZN5dK7wAXkZsbwWxGhpgYOUQtp0BK3pVr8kCK74O5Za5kmSMuso7zEjaqlI31XtfR94wJyN2fozYhQUwOHqIU0Z4nbUi0uIGQX3D1rLdMEaZl1lJe4UbV0pO+qlr5vXEDu5gy9GRFqauAQtZDmLHFbqsUFhOyCu2etZZogLbOO8hI3qpaO9F3V0veNC8jdnKE3I0JNDRyiFtKcJW5LtbiAkF1w96y1TBOkZdZRXuJG1dKRvqta+r5xAbmbM/RmRKipgUPUQpqzxG2pFhcQsgvunrWWaYK0zDrKS9yoWjrSd1VL3zcuIHdzht6MCDU1cIhaSHOWuC3V4gJCdsHds9YyTZCWWUd5iRtVS0f6rmrp+8YF5G7O0JsRoaYGDlELac4St6VaXEDILrh71lqmCdIy6ygvcaNq6UjfVS1937iA3M0ZejMi1NTAIWohzVnitlSLCwjZBXfPWss0QVpmHeUlblQtHem7qqXvGxeQuzlDb0aEmho4RC2kOUvclmpxASG74O5Za5kmSMuso7zEjaqlI31XtfR94wJyN2fozYhQUwOHqIU0Z4nbUi0uIGQX3D1rLdMEaZl1lJe4UbV0pO+qlr5vXEDu5gy9GRFqauAQtZDmLHFbqsUFhOyCu2etZZogLbOO8hI3qpaO9F3V0veNC8jdnKE3I0JNDRyiFtKcJW5LtbiAkF1w96y1TBOkZdZRXuJG1dKRvqta+r5xAbmbM/RmRKipgUPUQpqzxG2pFhcQsgvunrWWaYK0zDrKS9yoWjrSd1VL3zcuIHdzht6MCDU1cIhaSHOWuC3V4gJCdsHds9YyTZCWWUd5iRtVS0f6rmrp+8YF5G7O0JsRoaYGDlELac4St6VaXEDILrh71lqmCdIy6ygvcaNq6UjfVS1937iA3M0ZejMi1NTAIWohzVnitlSLCwjZBXfPWss0QVpmHeUlblQtHem7qqXvGxeQuzlDb0aEmho4RC2kOUvclmpxASG74O5Za5kmSMuso7zEjaqlI31XtfR94wJyN2fozYhQUwOHqIU0Z4nbUi0uIGQX3D1rLdMEaZl1lJe4UbV0pO+qlr5vXEDu5gy9GRFqauAQtZDmLHFbqsUFhOyCu2etZZogLbOO8hI3qpaO9F3V0veNC8jdnKE3I0JNDRyiFtKcJW5LtbiAkF1w96y1TBOkZdZRXuJG1dKRvqta+r5xAbmbM/RmRKipgUPUQpqzxG2pFhcQsgvunrWWaYK0zDrKS9yoWjrSd1VL3zcuIHdzht6MCDU1cIhaSHOWuC3V4gJCdsHds9YyTZCWWUd5iRtVS0f6rmrp+8YF5G7O0JsRoaYGDlELac4St6VaXEDILrh71lqmCdIy6ygvcaNq6UjfVS1937iA3M0ZejMi1NTAIWohzVnitlSLCwjZBXfPWss0QVpmHeUlblQtHem7qqXvGxeQuzlDb0aEmho4RC2kOUvclmpxASG74O5Za5kmSMuso7zEjaqlI31XtfR9gy0gVNgoc9bqIdqNYkbU8nXGWtYIbhQzohbP6AhQc4DK2lo9nauZao0ZVU9GuX+a6p3+hs+VlDdLzJ7TffekC0jJz1Dn4Chm+c06BTVwlrhRzDpHVREEqDxTWVurxwzkBKgM5DfrFFTvdLfLVJQ3S8wywv3TLiAlO0Odg6OY5TfrFNTAWeJGMescVUUQoPJMZW2tHjOQE6AykN+sU1C9090uU1HeLDHLCPdPu4CU7Ax1Do5ilt+sU1ADZ4kbxaxzVBVBgMozlbW1esxAToDKQH6zTkH1Tne7TEV5s8QsI9w/7QJSsjPUOTiKWX6zTkENnCVuFLPOUVUEASrPVNbW6jEDOQEqA/nNOgXVO93tMhXlzRKzjHD/tAtIyc5Q5+AoZvnNOgU1cJa4Ucw6R1URBKg8U1lbq8cM5ASoDOQ36xRU73S3y1SUN0vMMsL90y4gJTtDnYOjmOU36xTUwFniRjHrHFVFEKDyTGVtrR4zkBOgMpDfrFNQvdPdLlNR3iwxywj3T7uAlOwMdQ6OYpbfrFNQA2eJG8Wsc1QVQYDKM5W1tXrMQE6AykB+s05B9U53u0xFebPELCPcP+0CUrIz1Dk4ill+s05BDZwlbhSzzlFVBAEqz1TW1uoxAzkBKgP5zToF1Tvd7TIV5c0Ss4xw/7QLSMnOUOfgKGb5zToFNXCWuFHMOkdVEQSoPFNZW6vHDOQEqAzkN+sUVO90t8tUlDdLzDLC/dMuICU7Q52Do5jlN+sU1MBZ4kYx6xxVRRCg8kxlba0eM5AToDKQ36xTUL3T3S5TUd4sMcsI90+7gJTsDHUOjmKW36xTUANniRvFrHNUFUGAyjOVtbV6zEBOgMpAfrNOQfVOd7tMRXmzxCwj3D/tAlKyM9Q5OIpZfrNOQQ2cJW4Us85RVQQBKs9U1tbqMQM5ASoD+c06BdU73e0yFeXNErOMcP+0C0jJzlDn4Chm+c06BTVwlrhRzDpHVREEqDxTWVurxwzkBKgM5DfrFFTvdLfLVJQ3S8wywv3TLiAlO0Odg6OY5TfrFNTAWeJGMescVUUQoPJMZW2tHjOQE6AykN+sU1C9090uU1HeLDHLCPdPu4CU7Ax1Do5ilt+sU1ADZ4kbxaxzVBVBgMozlbW1esxAToDKQH6zTkH1Tne7TEV5s8QsI9w/7QJSsjPUOTiKWX6zTkENnCVuFLPOUVUEASrPVNbW6jEDOQEqA/nNOgXVO93tMhXlzRKzjHD/tAtIyc5Q5+AoZvnNOgU1cJa4Ucw6R1URBKg8U1lbq8cM5ASoDOQ36xRU73S3y1SUN0vMMsL90y4gJTtDnYOjmOU36xTUwFniRjHrHFVFEKDyTGVtrR4zkBOgMpDfrFNQvdPdLlNR3iwxywj3T7uAlOwMdQ6OYpbfrFNQA2eJG8Wsc1QVQYDKM5W1tXrMQE6AykB+s05B9U53u0xFebPELCPcP+0CUrIz1Dk4ill+s05BDZwlbhSzzlFVBAEqz1TW1uoxAzkBKgP5zToF1Tvd7TIV5c0Ss4xw/7QLSMnOUOfgKGb5zToFNXCWuFHMOkdVEQSoPFNZW6vHDOQEqAzkN+sUVO90t8tUlDdLzDLC/dMuICU7Q52Do5jlN+sU1MBZ4kYx6xxVRRCg8kxlba0eM5AToDKQ36xTUL3T3S5TUd4sMcsI90+7gJTsDHUOjmKW36xTUANniRvFrHNUFUGAyjOVtbV6zEBOgMpAfrNOQfVOd7tMRXmzxCwj3D/tAlKyM9Q5OIpZfrNOQQ2cJW4Us85RVQQBKs9U1tbqMQM5ASoD+c06BdU73e0yFeXNErOMcP+0C0jJzlDn4Chm+c06BTVwlrhRzDpHVREEqDxTWVurxwzkBKgM5DfrFFTvdLfLVJQ3S8wywv3T2ALSX/GzlVTzLFFeGwRLGaC8oZhR9Sz151otVNYobkSm15gtefNVC+EPkTOqlq9zqHqorBHnuIAQlF+cQQyCF9c7KV0bBEsZoLyhmFH1nGw0L/VNgMoahZvI9BqzJW+oTBM5o2pxAek6wAWk44apHNQ5amqw5TfrFEsZoLyhmFH1dMlRRRCgskbUQn1IrTFb8ob6aKdmJ5U1qh4qa8Q5LiAE5RdnUM3z4ornpGuDYCkDlDcUM6qec03mhX4ToLJGIScyvcZsyRsXkM5Nom+6m91VuYDc9eb7Zg7q3KC1QbCUAcobihlVT94FKigCVNaoeohMrzFb8ob67iByRtVC/XJI5Yw6xwWEIl2e46DOwVGDLb9Zp1jKAOUNxYyqp0uOKoIAlTWiFupDao3ZkjfURzs1O6msUfVQWSPOcQEhKL84g2qeF1c8J10bBEsZoLyhmFH1nGsyL/SbAJU1CjmR6TVmS964gHRuEn3T3eyuygXkrjffN3NQ5watDYKlDFDeUMyoevIuUEERoLJG1UNkeo3ZkjfUdweRM6oW6pdDKmfUOS4gFOnyHAd1Do4abPnNOsVSBihvKGZUPV1yVBEEqKwRtVAfUmvMlryhPtqp2UlljaqHyhpxjgsIQfnFGVTzvLjiOenaIFjKAOUNxYyq51yTeaHfBKisUciJTK8xW/LGBaRzk+ib7mZ3VS4gd735vpmDOjdobRAsZYDyhmJG1ZN3gQqKAJU1qh4i02vMlryhvjuInFG1UL8cUjmjznEBoUiX5zioc3DUYMtv1imWMkB5QzGj6umSo4ogQGWNqIX6kFpjtuQN9dFOzU4qa1Q9VNaIc1xACMovzqCa58UVz0nXBsFSBihvKGZUPeeazAv9JkBljUJOZHqN2ZI3LiCdm0TfdDe7q3IBuevN980c1LlBa4NgKQOUNxQzqp68C1RQBKisUfUQmV5jtuQN9d1B5IyqhfrlkMoZdY4LCEW6PMdBnYOjBlt+s06xlAHKG4oZVU+XHFUEASprRC3Uh9QasyVvqI92anZSWaPqobJGnOMCQlB+cQbVPC+ueE66NgiWMkB5QzGj6jnXZF7oNwEqaxRyItNrzJa8cQHp3CT6prvZXZULyF1vvm/moM4NWhsESxmgvKGYUfXkXaCCg+aUogAAIABJREFUIkBljaqHyPQasyVvqO8OImdULdQvh1TOqHNcQCjS5TkO6hwcNdjym3WKpQxQ3lDMqHq65KgiCFBZI2qhPqTWmC15Q320U7OTyhpVD5U14hwXEILyizOo5nlxxXPStUGwlAHKG4oZVc+5JvNCvwlQWaOQE5leY7bkjQtI5ybRN93N7qpcQO56830zB3Vu0NogWMoA5Q3FjKon7wIVFAEqa1Q9RKbXmC15Q313EDmjaqF+OaRyRp3jAkKRLs9xUOfgqMGW36xTLGWA8oZiRtXTJUcVQYDKGlEL9SG1xmzJG+qjnZqdVNaoeqisEee4gBCUX5xBNc+LK56Trg2CpQxQ3lDMqHrONZkX+k2AyhqFnMj0GrMlb1xAOjeJvuludlflAnLXm++bOahzg9YGwVIGKG8oZlQ9eReooAhQWaPqITK9xmzJG+q7g8gZVQv1yyGVM+ocFxCKdHmOgzoHRw22/GadYikDlDcUM6qeLjmqCAJU1ohaqA+pNWZL3lAf7dTspLJG1UNljTjHBYSg/OIMqnleXPGcdG0QLGWA8oZiRtVzrsm80G8CVNYo5ESm15gteeMC0rlJ9E13s7uquQWEGmxU2JbqoWq52263b0ZkmsoAUQv1oqb+Kk3VQ3lDddtapgluFDOiFs+QADmjl2i7gJRuUi9RalAT9VC1lJZ+vGwpA0Qt1Ac7+XIjepTyhmpoghmZAYIbxYyoxTMksNaflKMuICVp6iVKDWqiHqqW0tKPly1lgKjFBaRrGcqb7na5ipprS9woZrmbKiTQEVjqz45ArnIByZl9K6iwUYOaqIeqpbT042VLGSBqcQHpWobyprtdrqLm2hI3ilnupgoJdASW+rMjkKtcQHJmLiAlM186JThIRgxQKgNELS4gXTApb7rb5aq1TOcEcgXFLL+ZCgl0BNbmWkchU7mAZLx+P02FjRrURD1ULaWlHy9bygBRiwtI1zKUN93tchU115a4UcxyN1VIoCOw1J8dgVzlApIz8xeQkpkvnRIcJCMGKJUBohYXkC6YlDfd7XLVWqZzArmCYpbfTIUEOgJrc62jkKlcQDJe/gJS8iI/1l5c8aOlxAClPjyIWshML9VD1UI181qmCW4UM6IWz5DAF4G1uUa46gJSUqbCRg1qoh6qltLSj5ctZYCoxQWkaxnKm+52uYqaa0vcKGa5myok0BFY6s+OQK5yAcmZfSuosFGDmqiHqqW09ONlSxkganEB6VqG8qa7Xa6i5toSN4pZ7qYKCXQElvqzI5CrXEByZi4gJTNfOiU4SEYMUCoDRC0uIF0wKW+62+WqtUznBHIFxSy/mQoJdATW5lpHIVO5gGS8fj9NhY0a1EQ9VC2lpR8vW8oAUYsLSNcylDfd7XIVNdeWuFHMcjdVSKAjsNSfHYFc5QKSM/MXkJKZL50SHCQjBiiVAaIWF5AumJQ33e1y1VqmcwK5gmKW30yFBDoCa3Oto5CpXEAyXv4CUvIiP9ZeXPGjpcQApT48iFrITC/VQ9VCNfNapgluFDOiFs+QwBeBtblGuOoCUlKmwkYNaqIeqpbS0o+XLWWAqMUFpGsZypvudrmKmmtL3ChmuZsqJNARWOrPjkCucgHJmX0rqLBRg5qoh6qltPTjZUsZIGpxAelahvKmu12uoubaEjeKWe6mCgl0BJb6syOQq1xAcmYuICUzXzolOEhGDFAqA0QtLiBdMClvutvlqrVM5wRyBcUsv5kKCXQE1uZaRyFTuYBkvH4/TYWNGtREPVQtpaUfL1vKAFGLC0jXMpQ33e1yFTXXlrhRzHI3VUigI7DUnx2BXOUCkjPzF5CSmS+dEhwkIwYolQGiFheQLpiUN93tctVapnMCuYJilt9MhQQ6AmtzraOQqVxAMl7+AlLyIj/WXlzxo6XEAKU+PIhayEwv1UPVQjXzWqYJbhQzohbPkMAXgbW5RrjqAlJSpsJGDWqiHqqW0tKPly1lgKjFBaRrGcqb7na5ipprS9woZrmbKiTQEVjqz45ArnIByZl9K6iwUYOaqIeqpbT042VLGSBqcQHpWobyprtdrqLm2hI3ilnupgoJdASW+rMjkKtcQHJmLiAlM186JThIRgxQKgNELS4gXTApb7rb5aq1TOcEcgXFLL+ZCgl0BNbmWkchU7mAZLx+P02FjRrURD1ULaWlHy9bygBRiwtI1zKUN93tchU115a4UcxyN1VIoCOw1J8dgVzlApIz8xeQkpkvnRIcJCMGKJUBohYXkC6YlDfd7XLVWqZzArmCYpbfTIUEOgJrc62jkKlcQDJe/gJS8iI/1l5c8aOlxAClPjyIWshML9VD1UI181qmCW4UM6IWz5DAF4G1uUa4OreAENA8QwIkAepl7QAlXf3cs6g8U4Ttm5w0lQG9yb0h/7DS3U4VQYDoHRcQwknPkMALAr6sX8BTeo4AlWeqcOJFTdVCnUNlQG86Ryl/utupIggQveMCQjjpGRJ4QYB6GRAD5wUGpSMEqDxTuOybnDSVAb3JvfEXkI7ZmoroHReQtdRYzxwBX9Zzln50QVSeKcjEi5qqhTqHyoDedI5S/nS3U0UQIHrHBYRw0jMk8IIA9TIgBs4LDEpHCFB5pnDZNzlpKgN6k3vjLyAdszUV0TsuIGupsZ45Ar6s5yz96IKoPFOQiRc1VQt1DpUBvekcpfzpbqeKIED0jgsI4aRnSOAFAeplQAycFxiUjhCg8kzhsm9y0lQG9Cb3xl9AOmZrKqJ3XEDWUmM9cwR8Wc9Z+tEFUXmmIBMvaqoW6hwqA3rTOUr5091OFUGA6B0XEMJJz5DACwLUy4AYOC8wKB0hQOWZwmXf5KSpDOhN7o2/gHTM1lRE77iArKXGeuYI+LKes/SjC6LyTEEmXtRULdQ5VAb0pnOU8qe7nSqCANE7LiCEk54hgRcEqJcBMXBeYFA6QoDKM4XLvslJUxnQm9wbfwHpmK2piN5xAVlLjfXMEfBlPWfpRxdE5ZmCTLyoqVqoc6gM6E3nKOVPdztVBAGid1xACCc9QwIvCFAvA2LgvMCgdIQAlWcKl32Tk6YyoDe5N/4C0jFbUxG94wKylhrrmSPgy3rO0o8uiMozBZl4UVO1UOdQGdCbzlHKn+52qggCRO+4gBBOeoYEXhCgXgbEwHmBQekIASrPFC77JidNZUBvcm/8BaRjtqYiescFZC011jNHwJf1nKUfXRCVZwoy8aKmaqHOoTKgN52jlD/d7VQRBIjecQEhnPQMCbwgQL0MiIHzAoPSEQJUnilc9k1OmsqA3uTe+AtIx2xNRfSOC8haaqxnjoAv6zlLP7ogKs8UZOJFTdVCnUNlQG86Ryl/utupIggQveMCQjjpGRJ4QYB6GRAD5wUGpSMEqDxTuOybnDSVAb3JvfEXkI7ZmoroHReQtdRYzxwBX9Zzln50QVSeKcjEi5qqhTqHyoDedI5S/nS3U0UQIHrHBYRw0jMk8IIA9TIgBs4LDEpHCFB5pnDZNzlpKgN6k3vjLyAdszUV0TsuIGupsZ45Ar6s5yz96IKoPFOQiRc1VQt1DpUBvekcpfzpbqeKIED0jgsI4aRnSOAFAeplQAycFxiUjhCg8kzhsm9y0lQG9Cb3xl9AOmZrKqJ3XEDWUmM9cwR8Wc9Z+tEFUXmmIBMvaqoW6hwqA3rTOUr5091OFUGA6B0XEMJJz5DACwLUy4AYOC8wKB0hQOWZwmXf5KSpDOhN7o2/gHTM1lRE77iArKXGeuYI+LKes/SjC6LyTEEmXtRULdQ5VAb0pnOU8qe7nSqCANE72AJioInIeAZJgGhQsp6ls5w3nZtmuuNGqMx0TpnKM+XNWj25o7lijRlVT046V7iA5MxUSOCbwNIgWLOU+iBY42am7zpqpnNvqDxT3qzVkzuaK9aYUfXkpHOFC0jOTIUEXECOZ4D6IDiOIb7e0sstLv64wEznBlF5prxZqyd3NFesMaPqyUnnCheQnJkKCbiAHM8A9UFwHEN8vaWXW1z8cYGZzg2i8kx5s1ZP7miuWGNG1ZOTzhUuIDkzFRJwATmeAeqD4DiG+HpLL7e4+OMCM50bROWZ8matntzRXLHGjKonJ50rXEByZiok4AJyPAPUB8FxDPH1ll5ucfHHBWY6N4jKM+XNWj25o7lijRlVT046V7iA5MxUSMAF5HgGqA+C4xji6y293OLijwvMdG4QlWfKm7V6ckdzxRozqp6cdK5wAcmZqZCAC8jxDFAfBMcxxNdbernFxR8XmOncICrPlDdr9eSO5oo1ZlQ9Oelc4QKSM1MhAReQ4xmgPgiOY4ivt/Ryi4s/LjDTuUFUnilv1urJHc0Va8yoenLSucIFJGemQgIuIMczQH0QHMcQX2/p5RYXf1xgpnODqDxT3qzVkzuaK9aYUfXkpHOFC0jOTIUEXECOZ4D6IDiOIb7e0sstLv64wEznBlF5prxZqyd3NFesMaPqyUnnCheQnJkKCbiAHM8A9UFwHEN8vaWXW1z8cYGZzg2i8kx5s1ZP7miuWGNG1ZOTzhUuIDkzFRJwATmeAeqD4DiG+HpLL7e4+OMCM50bROWZ8matntzRXLHGjKonJ50rXEByZiok4AJyPAPUB8FxDPH1ll5ucfHHBWY6N4jKM+XNWj25o7lijRlVT046V7iA5MxUSMAF5HgGqA+C4xji6y293OLijwvMdG4QlWfKm7V6ckdzxRozqp6cdK5wAcmZqZCAC8jxDFAfBMcxxNdbernFxR8XmOncICrPlDdr9eSO5oo1ZlQ9Oelc4QKSM1MhAReQ4xmgPgiOY4ivt/Ryi4s/LjDTuUFUnilv1urJHc0Va8yoenLSucIFJGemQgIuIMczQH0QHMcQX2/p5RYXf1xgpnODqDxT3qzVkzuaK9aYUfXkpHOFC0jOTIUEXECOZ4D6IDiOIb7e0sstLv64wEznBlF5prxZqyd3NFesMaPqyUnnCheQnJkKCbiAHM8A9UFwHEN8vaWXW1z8cYGZzg2i8kx5s1ZP7miuWGNG1ZOTzhUuIDkzFRJwATmeAeqD4DiG+HpLL7e4+OMCM50bROWZ8matntzRXLHGjKonJ50rXEByZiok4AJyPAPUB8FxDPH1ll5ucfHHBWY6N4jKM+XNWj25o7lijRlVT046V7iA5MxUSMAF5HgGqA+C4xji6y293OLijwvMdG4QlWfKm7V6ckdzxRozqp6cdK5wAcmZqZCAC8jxDFAfBMcxxNdbernFxR8XmOncICrPlDdr9eSO5oo1ZlQ9Oelc4QKSM1MhAReQ4xmgPgiOY4ivt/Ryi4s/LjDTuUFUnilv1urJHc0Va8yoenLSucIFJGemQgIuIMczQH0QHMcQX2/p5RYXf1xgpnODqDxT3qzVkzuaK9aYUfXkpHPF3AKyZE5up4ovAmsvA8pVihtRDzUHlpgRviyesZY1oh6qb4haFjNN+UOwozJAMaPqIbxxASEoewZKwEHQ4aa4dbfLVNSQXmKWEfbp/xFYyxpRD9U3RC2LnUD5Q7CjMkAxo+ohvHEBISh7BkrAQdDhprh1t8tU1JBeYpYR9mkXkD4DVN9Qc6AncVNJ+UNUT2WAYkbVQ3jjAkJQ9gyUgIOgw01x626XqaghvcQsI+zTLiB9Bqi+oeZAT+KmkvKHqJ7KAMWMqofwxgWEoOwZKAEHQYeb4tbdLlNRQ3qJWUbYp11A+gxQfUPNgZ7ETSXlD1E9lQGKGVUP4Y0LCEHZM1ACDoION8Wtu12moob0ErOMsE+7gPQZoPqGmgM9iZtKyh+ieioDFDOqHsIbFxCCsmegBBwEHW6KW3e7TEUN6SVmGWGfdgHpM0D1DTUHehI3lZQ/RPVUBihmVD2ENy4gBGXPQAk4CDrcFLfudpmKGtJLzDLCPu0C0meA6htqDvQkbiopf4jqqQxQzKh6CG9cQAjKnoEScBB0uClu3e0yFTWkl5hlhH3aBaTPANU31BzoSdxUUv4Q1VMZoJhR9RDeuIAQlD0DJeAg6HBT3LrbZSpqSC8xywj7tAtInwGqb6g50JO4qaT8IaqnMkAxo+ohvHEBISh7BkrAQdDhprh1t8tU1JBeYpYR9mkXkD4DVN9Qc6AncVNJ+UNUT2WAYkbVQ3jjAkJQ9gyUgIOgw01x626XqaghvcQsI+zTLiB9Bqi+oeZAT+KmkvKHqJ7KAMWMqofwxgWEoOwZKAEHQYeb4tbdLlNRQ3qJWUbYp11A+gxQfUPNgZ7ETSXlD1E9lQGKGVUP4Y0LCEHZM1ACDoION8Wtu12moob0ErOMsE+7gPQZoPqGmgM9iZtKyh+ieioDFDOqHsIbFxCCsmegBBwEHW6KW3e7TEUN6SVmGWGfdgHpM0D1DTUHehI3lZQ/RPVUBihmVD2ENy4gBGXPQAk4CDrcFLfudpmKGtJLzDLCPu0C0meA6htqDvQkbiopf4jqqQxQzKh6CG9cQAjKnoEScBB0uClu3e0yFTWkl5hlhH3aBaTPANU31BzoSdxUUv4Q1VMZoJhR9RDeuIAQlD0DJeAg6HBT3LrbZSpqSC8xywj7tAtInwGqb6g50JO4qaT8IaqnMkAxo+ohvHEBISh7BkrAQdDhprh1t8tU1JBeYpYR9mkXkD4DVN9Qc6AncVNJ+UNUT2WAYkbVQ3jjAkJQ9gyUgIOgw01x626XqaghvcQsI+zTLiB9Bqi+oeZAT+KmkvKHqJ7KAMWMqofwxgWEoOwZKAEHQYeb4tbdLlNRQ3qJWUbYp11A+gxQfUPNgZ7ETSXlD1E9lQGKGVUP4Y0LCEHZM1ACDoION8Wtu12moob0ErOMsE+7gPQZoPqGmgM9iZtKyh+ieioDFDOqHsIbFxCCsmegBBwEHW6KW3e7TEUN6SVmGWGfdgHpM0D1DTUHehI3lZQ/RPVUBihmVD2ENy4gBGXPQAk4CDrcFLfudpmKGtJLzDLCPu0C0meA6htqDvQkbiopf4jqqQxQzKh6CG9cQAjKnoEScBB0uClu3e0yFTWkl5hlhH3aBaTPANU31BzoSdxUUv4Q1VMZoJhR9RDeuIAQlD0DJeAg6HBT3LrbZSpqSC8xywj7tAtInwGqb6g50JO4qaT8IaqnMkAxo+ohvHEBKSlTYSuvd1JGNQ7lDVUPZSbFjaqHOIfKgN7kblLe5DdTYZ7NANWfa1mjuBEJdQEpKa+FusQQyajGobyh6okgv3iY4vbiiuekVAb0Jree8ia/mQrzbAao/lzLGsWNSKgLSEl5LdQlhkhGNQ7lDVVPBPnFwxS3F1c8J6UyoDe59ZQ3+c1UmGczQPXnWtYobkRCXUBKymuhLjFEMqpxKG+oeiLILx6muL244jkplQG9ya2nvMlvpsI8mwGqP9eyRnEjEuoCUlJeC3WJIZJRjUN5Q9UTQX7xMMXtxRXPSakM6E1uPeVNfjMV5tkMUP25ljWKG5FQF5CS8lqoSwyRjGocyhuqngjyi4cpbi+ueE5KZUBvcuspb/KbqTDPZoDqz7WsUdyIhLqAlJTXQl1iiGRU41DeUPVEkF88THF7ccVzUioDepNbT3mT30yFeTYDVH+uZY3iRiTUBaSkvBbqEkMkoxqH8oaqJ4L84mGK24srnpNSGdCb3HrKm/xmKsyzGaD6cy1rFDcioS4gJeW1UJcYIhnVOJQ3VD0R5BcPU9xeXPGclMqA3uTWU97kN1Nhns0A1Z9rWaO4EQl1ASkpr4W6xBDJqMahvKHqiSC/eJji9uKK56RUBvQmt57yJr+ZCvNsBqj+XMsaxY1IqAtISXkt1CWGSEY1DuUNVU8E+cXDFLcXVzwnpTKgN7n1lDf5zVSYZzNA9eda1ihuREJdQErKa6EuMUQyqnEob6h6IsgvHqa4vbjiOSmVAb3Jrae8yW+mwjybAao/17JGcSMS6gJSUl4LdYkhklGNQ3lD1RNBfvEwxe3FFc9JqQzoTW495U1+MxXm2QxQ/bmWNYobkVAXkJLyWqhLDJGMahzKG6qeCPKLhyluL654TkplQG9y6ylv8pupMM9mgOrPtaxR3IiEuoCUlNdCXWKIZFTjUN5Q9USQXzxMcXtxxXNSKgN6k1tPeZPfTIV5NgNUf65ljeJGJNQFpKS8FuoSQySjGofyhqongvziYYrbiyuek1IZ0Jvcesqb/GYqzLMZoPpzLWsUNyKhLiAl5bVQlxgiGdU4lDdUPRHkFw9T3F5c8ZyUyoDe5NZT3uQ3U2GezQDVn2tZo7gRCXUBKSmvhbrEEMmoxqG8oeqJIL94mOL24ornpFQG9Ca3nvImv5kK82wGqP5cyxrFjUioC0hJeS3UJYZIRjUO5Q1VTwT5xcMUtxdXPCelMqA3ufWUN/nNVJhnM0D151rWKG5EQl1ASsproS4xRDKqcShvqHoiyC8epri9uOI5KZUBvcmtp7zJb6bCPJsBqj/XskZxIxLqAlJSXgt1iSGSUY1DeUPVE0F+8TDF7cUVz0mpDOhNbj3lTX4zFebZDFD9uZY1ihuRUBeQkvJaqEsMkYxqHMobqp4I8ouHKW4vrnhOSmVAb3LrKW/ym6kwz2aA6s+1rFHciIS6gJSU10JdYohkVONQ3lD1RJBfPExxe3HFc1IqA3qTW095k99MhXk2A1R/rmWN4kYk1AWkpLwW6hJDJKMah/KGqieC/OJhituLK56TUhnQm9x6ypv8ZirMsxmg+nMtaxQ3IqEuICXltVCXGCIZ1TiUN1Q9EeQXD1PcXlzxnJTKgN7k1lPe5DdTYZ7NANWfa1mjuBEJdQEpKa+FusQQyajGobxZqycy8/jDlDcUBirTVD1L56xlbckbqm+oDFD1LGVAbzo3CW4uIJ03vxwEOTgi0F+3orxZqyd39K6C8oYiQGWaqmfpnLWsLXlD9Q2VAaqepQzoTecmwc0FpPMG+8gtr3dSRgTaBeSk9filqKxRhfnhQZHOz1nLWk7groLqGyoDVD13Hc1vpjc5sy8Fwc0FpPPGBaTgRgTaBaQwZlBCZY1C54cHRTo/Zy1rOYG7CqpvqAxQ9dx1NL+Z3uTMXEA6ZsjWRn7klhhOytYGwVo9J0NTXoryprxeLPPDI0aGCdayhoEDDqL6hsoAVQ9gDXaE3nSoCW7+AtJ54y8gBTci0ORyuFZPYelZCeUNBcAPD4p0fs5a1nICdxVU31AZoOq562h+M73JmfkLSMfMX0BKboRsbRCs1UNkgDqD8oaqxw8PinR+zlrWcgJ3FVTfUBmg6rnraH4zvcmZuYB0zFxASm6EbG0QrNVDZIA6g/KGqscPD4p0fs5a1nICdxVU31AZoOq562h+M73JmbmAdMxcQEpuhGxtEKzVQ2SAOoPyhqrHDw+KdH7OWtZyAncVVN9QGaDquetofjO9yZm5gHTMXEBKboRsbRCs1UNkgDqD8oaqxw8PinR+zlrWcgJ3FVTfUBmg6rnraH4zvcmZuYB0zFxASm6EbG0QrNVDZIA6g/KGqscPD4p0fs5a1nICdxVU31AZoOq562h+M73JmbmAdMxcQEpuhGxtEKzVQ2SAOoPyhqrHDw+KdH7OWtZyAncVVN9QGaDquetofjO9yZm5gHTMXEBKboRsbRCs1UNkgDqD8oaqxw8PinR+zlrWcgJ3FVTfUBmg6rnraH4zvcmZuYB0zFxASm6EbG0QrNVDZIA6g/KGqscPD4p0fs5a1nICdxVU31AZoOq562h+M73JmbmAdMxcQEpuhGxtEKzVQ2SAOoPyhqrHDw+KdH7OWtZyAncVVN9QGaDquetofjO9yZm5gHTMXEBKboRsbRCs1UNkgDqD8oaqxw8PinR+zlrWcgJ3FVTfUBmg6rnraH4zvcmZuYB0zFxASm6EbG0QrNVDZIA6g/KGqscPD4p0fs5a1nICdxVU31AZoOq562h+M73JmbmAdMxcQEpuhGxtEKzVQ2SAOoPyhqrHDw+KdH7OWtZyAncVVN9QGaDquetofjO9yZm5gHTMXEBKboRsbRCs1UNkgDqD8oaqxw8PinR+zlrWcgJ3FVTfUBmg6rnraH4zvcmZuYB0zFxASm6EbG0QrNVDZIA6g/KGqscPD4p0fs5a1nICdxVU31AZoOq562h+M73JmbmAdMxcQEpuhGxtEKzVQ2SAOoPyhqrHDw+KdH7OWtZyAncVVN9QGaDquetofjO9yZm5gHTMXEBKboRsbRCs1UNkgDqD8oaqxw8PinR+zlrWcgJ3FVTfUBmg6rnraH4zvcmZuYB0zFxASm6EbG0QrNVDZIA6g/KGqscPD4p0fs5a1nICdxVU31AZoOq562h+M73JmbmAdMxcQEpuhGxtEKzVQ2SAOoPyhqrHDw+KdH7OWtZyAncVVN9QGaDquetofjO9yZm5gHTMXEBKboRsbRCs1UNkgDqD8oaqxw8PinR+zlrWcgJ3FVTfUBmg6rnraH4zvcmZuYB0zFxASm6EbG0QrNVDZIA6g/KGqscPD4p0fs5a1nICdxVU31AZoOq562h+M73JmbmAdMxcQEpuhGxtEFhPnhrqBUp5kxPoFHLruC2pzMCSm10tZiDntsZsqZ5//oXe1EvQvlqAqidvt7sKKGqYN9aTZ43qG8qbnECnkFvHbUllBpbc7GoxAzm3NWZL9biA5Hn+VlAhKK93UkZ9FFLeWE8eszVvcgKdQm4dtyWVGVhys6vFDOTc1pgt1eMCkufZBaRk5gd7B25q4PzzTwchVFFZC69VP76UgRrChwvNwIcHAPzD59L8XOubpXpcQMqZRoWgvN5JGTXUKG+sJ4/Zmjc5gU4ht47bksoMLLnZ1WIGcm5rzJbqcQHJ8+wvICUzP9g7cFMDx19AqhAsZaACoAj7Z7/UnNbSnIBzQGZLGXAByfPsAlIyo15sSw36hXqpnqVayjaoZHKrsE2JzMCUnVUxZiDHtsZsqR4XkDzPLiAlMxeQDtzUwPEXkCoESxmoACia+kOEdnYEnAM5tzVmS/W4gOR5dgEpmbmAdOAwUG2JAAAM5ElEQVSmBo4LSBWCpQxUABS5gJgBM1BkYG12LtXjAlIEmvxnMeX1TspcQDpbpgaOC0gVgqUMVAAU+fFpBsxAkYG12blUjwtIEWgXkA6aC0jHbWrguIBUIVjKQAVAkR+fZsAMFBlYm51L9biAFIF2AemguYB03KYGjgtIFYKlDFQAFPnxaQbMQJGBtdm5VI8LSBFoF5AOmgtIx21q4LiAVCFYykAFQJEfn2bADBQZWJudS/W4gBSBdgHpoLmAdNymBo4LSBWCpQxUABT58WkGzECRgbXZuVSPC0gRaBeQDpoLSMdtauC4gFQhWMpABUCRH59mwAwUGVibnUv1uIAUgXYB6aC5gHTcpgaOC0gVgqUMVAAU+fFpBsxAkYG12blUjwtIEWgXkA6aC0jHbWrguIBUIVjKQAVAkR+fZsAMFBlYm51L9biAFIF2AemguYB03KYGjgtIFYKlDFQA/q89O1iNJQeCAPj/f734HdbgkysHEpGO+xRShbLVXYwiH58yIANBBtbuzqV+DCBBoA0gGZoBJHObunAMIFEIljIQASjy8SkDMhBkYO3uXOrHABIE2gCSoRlAMrepC8cAEoVgKQMRgCIfnzIgA0EG1u7OpX4MIEGgDSAZmgEkc5u6cAwgUQiWMhABKPLxKQMyEGRg7e5c6scAEgTaAJKhGUAyt6kLxwAShWApAxGAIh+fMiADQQbW7s6lfgwgQaANIBmaASRzm7pwDCBRCJYyEAEo8vEpAzIQZGDt7lzqxwASBNoAkqEZQDK3qQvHABKFYCkDEYAiH58yIANBBtbuzqV+DCBBoA0gGZoBJHObunAMIFEIljIQASjy8SkDMhBkYO3uXOrHABIE2gCSoRlAMrepC8cAEoVgKQMRgCIfnzIgA0EG1u7OpX4MIEGglbwtsPSANofd1oDYSM9aBhpmzay1+mms03puljK91EsjY4trrGVgrZ9G5gwgDWVrVAXWLoK1fhphYJYpt9yy3b1ZZQC5n0srZ62zuQuoWMvAWj+NhBpAGsrWqAqsXQRr/TTCwCxTbrllu3uzqvWR2zqbRj9LvbyZyvd3tZaBtX4aCTKANJStURVYuwjW+mmEgVmm3HLLdvdmVeOD/avz1tk0+lnq5c1Uvr+rtQys9dNIkAGkoWyNqsDaRbDWTyMMzDLlllu2uzerGh/sBpDs7Ftnk+3ub1e17ppWBtb6aaTTANJQtkZVYO0iWOunEQZmmXLLLdvdm1U+cO7n0spZ62zuAirWMrDWTyOhBpCGsjWqAmsXwVo/jTAwy5Rbbtnu3qxqfeS2zqbRz1Ivb6by/V2tZWCtn0aCDCANZWtUBdYugrV+GmFglim33LLdvVnV+GD/6rx1No1+lnp5M5Xv72otA2v9NBJkAGkoW6MqsHYRrPXTCAOzTLnllu3uzarGB7sBJDv71tlku/vbVa27ppWBtX4a6TSANJStURVYuwjW+mmEgVmm3HLLdvdmlQ+c+7m0ctY6m7uAirUMrPXTSKgBpKFsjarA2kWw1k8jDMwy5ZZbtrs3q1ofua2zafSz1MubqXx/V2sZWOunkSADSEPZGlWBtYtgrZ9GGJhlyi23bHdvVjU+2L86b51No5+lXt5M5fu7WsvAWj+NBBlAGsrWqAqsXQRr/TTCwCxTbrllu3uzqvHBbgDJzr51Ntnu/nZV665pZWCtn0Y6DSANZWtUBdYugrV+GmFglim33LLdvVnlA+d+Lq2ctc7mLqBiLQNr/TQSagBpKFujKrB2Eaz10wgDs0y55Zbt7s2q1kdu62wa/Sz18mYq39/VWgbW+mkkyADSULZGVWDtIljrpxEGZplyyy3b3ZtVjQ/2r85bZ9PoZ6mXN1P5/q7WMrDWTyNBBpCGsjWqAmsXwVo/jTAwy5Rbbtnu3qxqfLAbQLKzb51Ntru/XdW6a1oZWOunkU4DSEPZGlWBtYtgrZ9GGJhlyi23bHdvVvnAuZ9LK2ets7kLqFjLwFo/jYQaQBrK1qgKrF0Ea/00wsAsU265Zbt7s6r1kds6m0Y/S728mcr3d7WWgbV+GgkygDSUrVEVWLsI1vpphIFZptxyy3b3ZlXjg/2r89bZNPpZ6uXNVL6/q7UMrPXTSJABpKFsjarA2kWw1k8jDMwy5ZZbtrs3qxof7AaQ7OxbZ5Pt7m9Xte6aVgbW+mmk0wDSULZGVWDtIljrpxEGZplyyy3b3ZtVPnDu59LKWets7gIq1jKw1k8joQaQhrI1qgJrF8FaP40wMMuUW27Z7t6san3kts6m0c9SL2+m8v1drWVgrZ9GggwgDWVrVAXWLoK1fhphYJYpt9yy3b1Z1fhg/+q8dTaNfpZ6eTOV7+9qLQNr/TQSZABpKFujKrB2Eaz10wgDs0y55Zbt7s2qxge7ASQ7+9bZZLv721Wtu6aVgbV+Guk0gDSUrVEVWLsI1vpphIFZptxyy3b3ZpUPnPu5tHLWOpu7gIq1DKz100jo3ADSQLMGgS+B1svNxSZvSxlY6qX5z4Sn4C7gjr6bqcgE1u61TOFWZQC5efk1gf8FvNyEoSWw9HJb6sUA0noCsnXc0ZmbqrvA2r12F7hXGEDuZioI/BPwchOElsDSy22pFwNI6wnI1nFHZ26q7gJr99pd4F5hALmbqSBgAJGBqsDSy22pFwNI9TE4L2YAOZMpCAXW7rWQ4VRmADlx+TGBbwEvN2loCSy93JZ6MYC0noBsHXd05qbqLrB2r90F7hUGkLuZCgL+AZGBqsDSy22pFwNI9TE4L2YAOZMpCAXW7rWQ4VRmADlx+TEB/4DIQF9g6eW21IsBpP8sXFY0gFy0/PYTgbV77ROL39YaQH4r5XcEfgh4uYlES2Dp5bbUiwGk9QRk67ijMzdVd4G1e+0ucK8wgNzNVBD4J+DlJggtgaWX21IvBpDWE5Ct447O3FTdBdbutbvAvcIAcjdTQcAAIgNVgaWX21IvBpDqY3BezAByJlMQCqzdayHDqcwAcuLyYwLfAl5u0tASWHq5LfViAGk9Adk67ujMTdVdYO1euwvcKwwgdzMVBPwDIgNVgaWX21IvBpDqY3BezAByJlMQCqzdayHDqcwAcuLyYwL+AZGBvsDSy22pFwNI/1m4rGgAuWj57ScCa/faJxa/rTWA/FbK7wj8EPByE4mWwNLLbakXA0jrCcjWcUdnbqruAmv32l3gXmEAuZupIPBPwMtNEFoCSy+3pV4MIK0nIFvHHZ25qboLrN1rd4F7hQHkbqaCgAFEBqoCSy+3pV4MINXH4LyYAeRMpiAUWLvXQoZTmQHkxOXHBL4FvNykoSWw9HJb6sUA0noCsnXc0ZmbqrvA2r12F7hXGEDuZioI+AdEBqoCSy+3pV4MINXH4LyYAeRMpiAUWLvXQoZTmQHkxOXHBPwDIgN9gaWX21IvBpD+s3BZ0QBy0fLbTwTW7rVPLH5bawD5rZTfEfgh4OUmEi2BpZfbUi8GkNYTkK3jjs7cVN0F1u61u8C9wgByN1NB4J+Al5sgtASWXm5LvRhAWk9Ato47OnNTdRdYu9fuAvcKA8jdTAUBA4gMVAWWXm5LvRhAqo/BeTEDyJlMQSiwdq+FDKcyA8iJy48JfAt4uUlDS2Dp5bbUiwGk9QRk67ijMzdVd4G1e+0ucK8wgNzNVBDwD4gMVAWWXm5LvRhAqo/BeTEDyJlMQSiwdq+FDKcyA8iJy48J+AdEBvoCSy+3pV4MIP1n4bKiAeSi5befCKzda59Y/LbWAPJbKb8j8EPAy00kWgJLL7elXgwgrScgW8cdnbmpugus3Wt3gXtFbQC5b00FAQIECBAgQIAAAQJrAgaQtRPVDwECBAgQIECAAIGHBQwgDx+OrREgQIAAAQIECBBYEzCArJ2ofggQIECAAAECBAg8LGAAefhwbI0AAQIECBAgQIDAmoABZO1E9UOAAAECBAgQIEDgYQEDyMOHY2sECBAgQIAAAQIE1gQMIGsnqh8CBAgQIECAAAECDwsYQB4+HFsjQIAAAQIECBAgsCZgAFk7Uf0QIECAAAECBAgQeFjAAPLw4dgaAQIECBAgQIAAgTUBA8jaieqHAAECBAgQIECAwMMCBpCHD8fWCBAgQIAAAQIECKwJGEDWTlQ/BAgQIECAAAECBB4WMIA8fDi2RoAAAQIECBAgQGBNwACydqL6IUCAAAECBAgQIPCwgAHk4cOxNQIECBAgQIAAAQJrAgaQtRPVDwECBAgQIECAAIGHBQwgDx+OrREgQIAAAQIECBBYEzCArJ2ofggQIECAAAECBAg8LGAAefhwbI0AAQIECBAgQIDAmoABZO1E9UOAAAECBAgQIEDgYQEDyMOHY2sECBAgQIAAAQIE1gQMIGsnqh8CBAgQIECAAAECDwsYQB4+HFsjQIAAAQIECBAgsCbwH957WUIKtzIlAAAAAElFTkSuQmCC">
          <a:extLst>
            <a:ext uri="{FF2B5EF4-FFF2-40B4-BE49-F238E27FC236}">
              <a16:creationId xmlns:a16="http://schemas.microsoft.com/office/drawing/2014/main" id="{B8CBC635-838E-43C7-9B8C-1F5886E20A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85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652096</xdr:colOff>
      <xdr:row>37</xdr:row>
      <xdr:rowOff>47350</xdr:rowOff>
    </xdr:from>
    <xdr:to>
      <xdr:col>6</xdr:col>
      <xdr:colOff>615462</xdr:colOff>
      <xdr:row>39</xdr:row>
      <xdr:rowOff>212481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22680E3-2DA0-4834-8A3A-F9630BFF0F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548" t="34660" r="23271" b="12423"/>
        <a:stretch/>
      </xdr:blipFill>
      <xdr:spPr>
        <a:xfrm>
          <a:off x="4223971" y="8629375"/>
          <a:ext cx="677741" cy="6794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y2ks018\seigi_systemie\DOCUME~1\kimori\LOCALS~1\Temp\notes228B5F\59&#22238;&#12522;&#12540;&#12480;&#12540;&#30740;&#20462;&#20250;&#21517;&#31807;(&#20316;&#26989;&#2999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者名簿_評価点大順（07年度受付順）"/>
      <sheetName val="参加者名簿_班別SORT"/>
      <sheetName val="参加者名簿（班別）"/>
      <sheetName val="参加者名簿（企業別）"/>
      <sheetName val="名札印刷用データ(班別)"/>
      <sheetName val="テキスト送付元データ用参加企業一覧 "/>
    </sheetNames>
    <sheetDataSet>
      <sheetData sheetId="0" refreshError="1"/>
      <sheetData sheetId="1" refreshError="1"/>
      <sheetData sheetId="2"/>
      <sheetData sheetId="3" refreshError="1"/>
      <sheetData sheetId="4">
        <row r="3">
          <cell r="C3" t="str">
            <v>班</v>
          </cell>
          <cell r="D3" t="str">
            <v>企業名</v>
          </cell>
          <cell r="E3" t="str">
            <v>参加者氏名</v>
          </cell>
          <cell r="F3" t="str">
            <v>フリガナ</v>
          </cell>
        </row>
        <row r="4">
          <cell r="C4">
            <v>1</v>
          </cell>
          <cell r="D4" t="str">
            <v>トヨタ自動車九州(株)</v>
          </cell>
          <cell r="E4" t="str">
            <v>溝口　澄高</v>
          </cell>
          <cell r="F4" t="str">
            <v>ミゾグチ　スミタカ</v>
          </cell>
        </row>
        <row r="5">
          <cell r="C5">
            <v>1</v>
          </cell>
          <cell r="D5" t="str">
            <v>神鋼メタルプロダクツ(株)</v>
          </cell>
          <cell r="E5" t="str">
            <v>五十君　良助</v>
          </cell>
          <cell r="F5" t="str">
            <v>イギミ　リョウスケ</v>
          </cell>
        </row>
        <row r="6">
          <cell r="C6">
            <v>1</v>
          </cell>
          <cell r="D6" t="str">
            <v>ＴＧロジスティクス(株)</v>
          </cell>
          <cell r="E6" t="str">
            <v>花田　光生</v>
          </cell>
          <cell r="F6" t="str">
            <v>ハナダ　ミツオ</v>
          </cell>
        </row>
        <row r="7">
          <cell r="C7">
            <v>1</v>
          </cell>
          <cell r="D7" t="str">
            <v>日本鋳鍛鋼(株)</v>
          </cell>
          <cell r="E7" t="str">
            <v>吉川　耕平</v>
          </cell>
          <cell r="F7" t="str">
            <v>ヨシカワ　コウヘイ</v>
          </cell>
        </row>
        <row r="8">
          <cell r="C8">
            <v>1</v>
          </cell>
          <cell r="D8" t="str">
            <v>旭化成クラレメディカル(株)　大分生産センター　</v>
          </cell>
          <cell r="E8" t="str">
            <v>野田　英児</v>
          </cell>
          <cell r="F8" t="str">
            <v>ノダ　エイジ</v>
          </cell>
        </row>
        <row r="9">
          <cell r="C9">
            <v>1</v>
          </cell>
          <cell r="D9" t="str">
            <v>ニチバンメディカル(株)</v>
          </cell>
          <cell r="E9" t="str">
            <v>西村　正徳</v>
          </cell>
          <cell r="F9" t="str">
            <v>ニシムラ　マサノリ</v>
          </cell>
        </row>
        <row r="10">
          <cell r="C10">
            <v>1</v>
          </cell>
          <cell r="D10" t="str">
            <v>ＴＯＴＯ(株)</v>
          </cell>
          <cell r="E10" t="str">
            <v>大江　勉</v>
          </cell>
          <cell r="F10" t="str">
            <v>オオエ　ツトム</v>
          </cell>
        </row>
        <row r="11">
          <cell r="C11">
            <v>1</v>
          </cell>
          <cell r="D11" t="str">
            <v>西九リネン（株）</v>
          </cell>
          <cell r="E11" t="str">
            <v>中野　文治</v>
          </cell>
          <cell r="F11" t="str">
            <v>ナカノ　フミハル</v>
          </cell>
        </row>
        <row r="12">
          <cell r="C12">
            <v>1</v>
          </cell>
          <cell r="D12" t="str">
            <v>(財)九州健康総合センター</v>
          </cell>
          <cell r="E12" t="str">
            <v>末吉　啓太</v>
          </cell>
          <cell r="F12" t="str">
            <v>スエヨシ　ケイタ</v>
          </cell>
        </row>
        <row r="13">
          <cell r="C13">
            <v>2</v>
          </cell>
          <cell r="D13" t="str">
            <v>(株)三井ハイテック</v>
          </cell>
          <cell r="E13" t="str">
            <v>江頭　正広</v>
          </cell>
          <cell r="F13" t="str">
            <v>エガシラ　マサヒロ</v>
          </cell>
        </row>
        <row r="14">
          <cell r="C14">
            <v>2</v>
          </cell>
          <cell r="D14" t="str">
            <v>（株）山本工作所</v>
          </cell>
          <cell r="E14" t="str">
            <v>西村　真也</v>
          </cell>
          <cell r="F14" t="str">
            <v>ニシムラ　シンヤ</v>
          </cell>
        </row>
        <row r="15">
          <cell r="C15">
            <v>2</v>
          </cell>
          <cell r="D15" t="str">
            <v>ＴＧロジスティクス(株)</v>
          </cell>
          <cell r="E15" t="str">
            <v>日野　善広</v>
          </cell>
          <cell r="F15" t="str">
            <v>ヒノ　ヨシヒロ</v>
          </cell>
        </row>
        <row r="16">
          <cell r="C16">
            <v>2</v>
          </cell>
          <cell r="D16" t="str">
            <v>(株) エム・シー・エス</v>
          </cell>
          <cell r="E16" t="str">
            <v>柳井　督生</v>
          </cell>
          <cell r="F16" t="str">
            <v>ヤナイ　マサオ</v>
          </cell>
        </row>
        <row r="17">
          <cell r="C17">
            <v>2</v>
          </cell>
          <cell r="D17" t="str">
            <v>トヨタ自動車九州(株)</v>
          </cell>
          <cell r="E17" t="str">
            <v>松田　洋</v>
          </cell>
          <cell r="F17" t="str">
            <v>マツダ　ヒロシ</v>
          </cell>
        </row>
        <row r="18">
          <cell r="C18">
            <v>2</v>
          </cell>
          <cell r="D18" t="str">
            <v>旭化成クラレメディカル(株)　大分生産センター　</v>
          </cell>
          <cell r="E18" t="str">
            <v>吉賀　久子</v>
          </cell>
          <cell r="F18" t="str">
            <v>ヨシガ　ヒサコ</v>
          </cell>
        </row>
        <row r="19">
          <cell r="C19">
            <v>2</v>
          </cell>
          <cell r="D19" t="str">
            <v>(株)デンソー北九州製作所</v>
          </cell>
          <cell r="E19" t="str">
            <v>松下　英樹</v>
          </cell>
          <cell r="F19" t="str">
            <v>マツシタ　ヒデキ</v>
          </cell>
        </row>
        <row r="20">
          <cell r="C20">
            <v>2</v>
          </cell>
          <cell r="D20" t="str">
            <v>ＴＯＴＯ(株)</v>
          </cell>
          <cell r="E20" t="str">
            <v>高松　佑輔</v>
          </cell>
          <cell r="F20" t="str">
            <v>タカマツ　ユウスケ</v>
          </cell>
        </row>
        <row r="21">
          <cell r="C21">
            <v>2</v>
          </cell>
          <cell r="D21" t="str">
            <v>(財)九州健康総合センター</v>
          </cell>
          <cell r="E21" t="str">
            <v>井上　誠</v>
          </cell>
          <cell r="F21" t="str">
            <v>イノウエ　マコト</v>
          </cell>
        </row>
        <row r="22">
          <cell r="C22">
            <v>3</v>
          </cell>
          <cell r="D22" t="str">
            <v>(株)三井ハイテック</v>
          </cell>
          <cell r="E22" t="str">
            <v>吉村　昌利</v>
          </cell>
          <cell r="F22" t="str">
            <v>ヨシムラ　マサトシ</v>
          </cell>
        </row>
        <row r="23">
          <cell r="C23">
            <v>3</v>
          </cell>
          <cell r="D23" t="str">
            <v>太平工業(株)　八幡支店</v>
          </cell>
          <cell r="E23" t="str">
            <v>平　　守</v>
          </cell>
          <cell r="F23" t="str">
            <v>タイラ　マモル</v>
          </cell>
        </row>
        <row r="24">
          <cell r="C24">
            <v>3</v>
          </cell>
          <cell r="D24" t="str">
            <v>(株) エム・シー・エス</v>
          </cell>
          <cell r="E24" t="str">
            <v>中村　嘉仁</v>
          </cell>
          <cell r="F24" t="str">
            <v>ナカムラ　ヨシヒト</v>
          </cell>
        </row>
        <row r="25">
          <cell r="C25">
            <v>3</v>
          </cell>
          <cell r="D25" t="str">
            <v>日本鋳鍛鋼(株)</v>
          </cell>
          <cell r="E25" t="str">
            <v>原　孝行</v>
          </cell>
          <cell r="F25" t="str">
            <v>ハラ　タカユキ</v>
          </cell>
        </row>
        <row r="26">
          <cell r="C26">
            <v>3</v>
          </cell>
          <cell r="D26" t="str">
            <v>トヨタ自動車九州(株)</v>
          </cell>
          <cell r="E26" t="str">
            <v>濱本　龍也</v>
          </cell>
          <cell r="F26" t="str">
            <v>ハマモト　タツヤ</v>
          </cell>
        </row>
        <row r="27">
          <cell r="C27">
            <v>3</v>
          </cell>
          <cell r="D27" t="str">
            <v>(株)デンソー北九州製作所</v>
          </cell>
          <cell r="E27" t="str">
            <v>高橋　克英</v>
          </cell>
          <cell r="F27" t="str">
            <v>タカハシ　カツヒデ</v>
          </cell>
        </row>
        <row r="28">
          <cell r="C28">
            <v>3</v>
          </cell>
          <cell r="D28" t="str">
            <v>旭化成クラレメディカル(株)　大分生産センター　</v>
          </cell>
          <cell r="E28" t="str">
            <v>藤野　美由紀</v>
          </cell>
          <cell r="F28" t="str">
            <v>フジノ　ミユキ</v>
          </cell>
        </row>
        <row r="29">
          <cell r="C29">
            <v>3</v>
          </cell>
          <cell r="D29" t="str">
            <v>ニチバンメディカル(株)</v>
          </cell>
          <cell r="E29" t="str">
            <v>山崎　大介</v>
          </cell>
          <cell r="F29" t="str">
            <v>ヤマザキ　ダイスケ</v>
          </cell>
        </row>
        <row r="30">
          <cell r="C30">
            <v>3</v>
          </cell>
          <cell r="D30" t="str">
            <v>三井鉱山(株)　北九州事業所</v>
          </cell>
          <cell r="E30" t="str">
            <v>山田　剛史</v>
          </cell>
          <cell r="F30" t="str">
            <v>ヤマダ　タケシ</v>
          </cell>
        </row>
        <row r="31">
          <cell r="C31">
            <v>4</v>
          </cell>
          <cell r="D31" t="str">
            <v>日産自動車（株)　九州工場</v>
          </cell>
          <cell r="E31" t="str">
            <v>岩田　安治</v>
          </cell>
          <cell r="F31" t="str">
            <v>イワタ　ヤスハル</v>
          </cell>
        </row>
        <row r="32">
          <cell r="C32">
            <v>4</v>
          </cell>
          <cell r="D32" t="str">
            <v>日本プラスト(株)九州工場</v>
          </cell>
          <cell r="E32" t="str">
            <v>竹野　師巨</v>
          </cell>
          <cell r="F32" t="str">
            <v>タケノ　カズキヨ</v>
          </cell>
        </row>
        <row r="33">
          <cell r="C33">
            <v>4</v>
          </cell>
          <cell r="D33" t="str">
            <v>(株) エム・シー・エス</v>
          </cell>
          <cell r="E33" t="str">
            <v>因幡　美加</v>
          </cell>
          <cell r="F33" t="str">
            <v>イナバ　ミカ</v>
          </cell>
        </row>
        <row r="34">
          <cell r="C34">
            <v>4</v>
          </cell>
          <cell r="D34" t="str">
            <v>トヨタ自動車九州(株)</v>
          </cell>
          <cell r="E34" t="str">
            <v>永井　邦博</v>
          </cell>
          <cell r="F34" t="str">
            <v>ナガイ　クニヒロ</v>
          </cell>
        </row>
        <row r="35">
          <cell r="C35">
            <v>4</v>
          </cell>
          <cell r="D35" t="str">
            <v>山九（株）　八幡支店</v>
          </cell>
          <cell r="E35" t="str">
            <v>上村　博之</v>
          </cell>
          <cell r="F35" t="str">
            <v>ウエムラ　ヒロユキ</v>
          </cell>
        </row>
        <row r="36">
          <cell r="C36">
            <v>4</v>
          </cell>
          <cell r="D36" t="str">
            <v>新日鐵化学(株)　技術本部　九州製造所</v>
          </cell>
          <cell r="E36" t="str">
            <v>山本　健太郎</v>
          </cell>
          <cell r="F36" t="str">
            <v>ヤマモト　ケンタロウ</v>
          </cell>
        </row>
        <row r="37">
          <cell r="C37">
            <v>4</v>
          </cell>
          <cell r="D37" t="str">
            <v>（株）山本工作所</v>
          </cell>
          <cell r="E37" t="str">
            <v>花田　和久</v>
          </cell>
          <cell r="F37" t="str">
            <v>ハナダ　カズヒサ</v>
          </cell>
        </row>
        <row r="38">
          <cell r="C38">
            <v>4</v>
          </cell>
          <cell r="D38" t="str">
            <v>ＴＯＴＯ(株)</v>
          </cell>
          <cell r="E38" t="str">
            <v>岩本　有介</v>
          </cell>
          <cell r="F38" t="str">
            <v>イワモト　ユウスケ</v>
          </cell>
        </row>
        <row r="39">
          <cell r="C39">
            <v>4</v>
          </cell>
          <cell r="D39" t="str">
            <v>神鋼メタルプロダクツ(株)</v>
          </cell>
          <cell r="E39" t="str">
            <v>中原　貴純</v>
          </cell>
          <cell r="F39" t="str">
            <v>ナカハラ　ヨシズミ</v>
          </cell>
        </row>
        <row r="40">
          <cell r="C40">
            <v>5</v>
          </cell>
          <cell r="D40" t="str">
            <v>ＴＯＴＯ(株)</v>
          </cell>
          <cell r="E40" t="str">
            <v>泉　忠行</v>
          </cell>
          <cell r="F40" t="str">
            <v>イズミ　タダユキ</v>
          </cell>
        </row>
        <row r="41">
          <cell r="C41">
            <v>5</v>
          </cell>
          <cell r="D41" t="str">
            <v>日産自動車（株)　九州工場</v>
          </cell>
          <cell r="E41" t="str">
            <v>作本　勝彦</v>
          </cell>
          <cell r="F41" t="str">
            <v>サクモト　カツヒコ</v>
          </cell>
        </row>
        <row r="42">
          <cell r="C42">
            <v>5</v>
          </cell>
          <cell r="D42" t="str">
            <v>(株)三井ハイテック</v>
          </cell>
          <cell r="E42" t="str">
            <v>高橋　涼子</v>
          </cell>
          <cell r="F42" t="str">
            <v>タカハシ　リョウコ</v>
          </cell>
        </row>
        <row r="43">
          <cell r="C43">
            <v>5</v>
          </cell>
          <cell r="D43" t="str">
            <v>山九（株）　八幡支店</v>
          </cell>
          <cell r="E43" t="str">
            <v>三苫　祐亨</v>
          </cell>
          <cell r="F43" t="str">
            <v>ミトマ　マサユキ</v>
          </cell>
        </row>
        <row r="44">
          <cell r="C44">
            <v>5</v>
          </cell>
          <cell r="D44" t="str">
            <v>トヨタ自動車九州(株)</v>
          </cell>
          <cell r="E44" t="str">
            <v>斉藤　良典</v>
          </cell>
          <cell r="F44" t="str">
            <v>サイトウ　ヨシノリ</v>
          </cell>
        </row>
        <row r="45">
          <cell r="C45">
            <v>5</v>
          </cell>
          <cell r="D45" t="str">
            <v>旭化成クラレメディカル(株)　大分生産センター　</v>
          </cell>
          <cell r="E45" t="str">
            <v>下郡　信弘</v>
          </cell>
          <cell r="F45" t="str">
            <v>シモゴオリ　ノブヒロ</v>
          </cell>
        </row>
        <row r="46">
          <cell r="C46">
            <v>5</v>
          </cell>
          <cell r="D46" t="str">
            <v>(株) エム・シー・エス</v>
          </cell>
          <cell r="E46" t="str">
            <v>松島　大介</v>
          </cell>
          <cell r="F46" t="str">
            <v>マツシマ　ダイスケ</v>
          </cell>
        </row>
        <row r="47">
          <cell r="C47">
            <v>5</v>
          </cell>
          <cell r="D47" t="str">
            <v>神鋼メタルプロダクツ(株)</v>
          </cell>
          <cell r="E47" t="str">
            <v>野村　優作</v>
          </cell>
          <cell r="F47" t="str">
            <v>ノムラ　ユウサク</v>
          </cell>
        </row>
        <row r="48">
          <cell r="C48">
            <v>5</v>
          </cell>
          <cell r="D48" t="str">
            <v>(株)中山運輸</v>
          </cell>
          <cell r="E48" t="str">
            <v>古田　英樹</v>
          </cell>
          <cell r="F48" t="str">
            <v>フルタ　ヒデキ</v>
          </cell>
        </row>
        <row r="49">
          <cell r="C49">
            <v>6</v>
          </cell>
          <cell r="D49" t="str">
            <v>トヨタ自動車九州(株)</v>
          </cell>
          <cell r="E49" t="str">
            <v>山口　宗則</v>
          </cell>
          <cell r="F49" t="str">
            <v>ヤマグチ　ムネノリ</v>
          </cell>
        </row>
        <row r="50">
          <cell r="C50">
            <v>6</v>
          </cell>
          <cell r="D50" t="str">
            <v>新日本製鐵（株）八幡製鐵所</v>
          </cell>
          <cell r="E50" t="str">
            <v>松藤　秀一</v>
          </cell>
          <cell r="F50" t="str">
            <v>マツフジ　シュウイチ</v>
          </cell>
        </row>
        <row r="51">
          <cell r="C51">
            <v>6</v>
          </cell>
          <cell r="D51" t="str">
            <v>日本鋳鍛鋼(株)</v>
          </cell>
          <cell r="E51" t="str">
            <v>徳永　一男</v>
          </cell>
          <cell r="F51" t="str">
            <v>トクナガ　カズオ</v>
          </cell>
        </row>
        <row r="52">
          <cell r="C52">
            <v>6</v>
          </cell>
          <cell r="D52" t="str">
            <v>(株) エム・シー・エス</v>
          </cell>
          <cell r="E52" t="str">
            <v>堀口　雄輝</v>
          </cell>
          <cell r="F52" t="str">
            <v>ホリグチ　ユウキ</v>
          </cell>
        </row>
        <row r="53">
          <cell r="C53">
            <v>6</v>
          </cell>
          <cell r="D53" t="str">
            <v>旭化成クラレメディカル(株)　大分生産センター　</v>
          </cell>
          <cell r="E53" t="str">
            <v>桑野　優子</v>
          </cell>
          <cell r="F53" t="str">
            <v>クワノ　ユウコ</v>
          </cell>
        </row>
        <row r="54">
          <cell r="C54">
            <v>6</v>
          </cell>
          <cell r="D54" t="str">
            <v>日本磁力選鉱(株)</v>
          </cell>
          <cell r="E54" t="str">
            <v>安藤　克敏</v>
          </cell>
          <cell r="F54" t="str">
            <v>アンドウ　カツトシ</v>
          </cell>
        </row>
        <row r="55">
          <cell r="C55">
            <v>6</v>
          </cell>
          <cell r="D55" t="str">
            <v>日本プラスト(株)九州工場</v>
          </cell>
          <cell r="E55" t="str">
            <v>中野　誠史</v>
          </cell>
          <cell r="F55" t="str">
            <v>ナカノ　セイジ</v>
          </cell>
        </row>
        <row r="56">
          <cell r="C56">
            <v>6</v>
          </cell>
          <cell r="D56" t="str">
            <v>ニチバンメディカル(株)</v>
          </cell>
          <cell r="E56" t="str">
            <v>仲山　幸宏</v>
          </cell>
          <cell r="F56" t="str">
            <v>ナカヤマ　ユキヒロ</v>
          </cell>
        </row>
        <row r="57">
          <cell r="C57">
            <v>6</v>
          </cell>
          <cell r="D57" t="str">
            <v>(株)中山運輸</v>
          </cell>
          <cell r="E57" t="str">
            <v>向野　勝敏</v>
          </cell>
          <cell r="F57" t="str">
            <v>コウノ　カツトシ</v>
          </cell>
        </row>
        <row r="58">
          <cell r="C58">
            <v>7</v>
          </cell>
          <cell r="D58" t="str">
            <v>旭化成クラレメディカル(株)　大分生産センター　</v>
          </cell>
          <cell r="E58" t="str">
            <v>久田　力</v>
          </cell>
          <cell r="F58" t="str">
            <v>ヒサダ　ツトム</v>
          </cell>
        </row>
        <row r="59">
          <cell r="C59">
            <v>7</v>
          </cell>
          <cell r="D59" t="str">
            <v>日産自動車（株)　九州工場</v>
          </cell>
          <cell r="E59" t="str">
            <v>中村　丈信</v>
          </cell>
          <cell r="F59" t="str">
            <v>ナカムラ　タケノブ</v>
          </cell>
        </row>
        <row r="60">
          <cell r="C60">
            <v>7</v>
          </cell>
          <cell r="D60" t="str">
            <v>(株) エム・シー・エス</v>
          </cell>
          <cell r="E60" t="str">
            <v>高橋　信行</v>
          </cell>
          <cell r="F60" t="str">
            <v>タカハシ　ノブユキ</v>
          </cell>
        </row>
        <row r="61">
          <cell r="C61">
            <v>7</v>
          </cell>
          <cell r="D61" t="str">
            <v>日本鋳鍛鋼(株)</v>
          </cell>
          <cell r="E61" t="str">
            <v>浜本　直晃</v>
          </cell>
          <cell r="F61" t="str">
            <v>ハマモト　ナオアキ</v>
          </cell>
        </row>
        <row r="62">
          <cell r="C62">
            <v>7</v>
          </cell>
          <cell r="D62" t="str">
            <v>ＴＯＴＯ(株)</v>
          </cell>
          <cell r="E62" t="str">
            <v>水上　知美</v>
          </cell>
          <cell r="F62" t="str">
            <v>ミズカミ　トモミ</v>
          </cell>
        </row>
        <row r="63">
          <cell r="C63">
            <v>7</v>
          </cell>
          <cell r="D63" t="str">
            <v>ニチバンメディカル(株)</v>
          </cell>
          <cell r="E63" t="str">
            <v>川端　勝宏</v>
          </cell>
          <cell r="F63" t="str">
            <v>カワバタ　カツヒロ</v>
          </cell>
        </row>
        <row r="64">
          <cell r="C64">
            <v>7</v>
          </cell>
          <cell r="D64" t="str">
            <v>（株）山本工作所</v>
          </cell>
          <cell r="E64" t="str">
            <v>中田　寿</v>
          </cell>
          <cell r="F64" t="str">
            <v>ナカタ　ヒサシ</v>
          </cell>
        </row>
        <row r="65">
          <cell r="C65">
            <v>7</v>
          </cell>
          <cell r="D65" t="str">
            <v>神鋼メタルプロダクツ(株)</v>
          </cell>
          <cell r="E65" t="str">
            <v>津々見　光明</v>
          </cell>
          <cell r="F65" t="str">
            <v>ツツミ　ミツアキ</v>
          </cell>
        </row>
        <row r="66">
          <cell r="C66">
            <v>7</v>
          </cell>
          <cell r="D66" t="str">
            <v>三井鉱山(株)　北九州事業所</v>
          </cell>
          <cell r="E66" t="str">
            <v>山下　圭一</v>
          </cell>
          <cell r="F66" t="str">
            <v>ヤマシタ　ケイイチ</v>
          </cell>
        </row>
        <row r="67">
          <cell r="C67">
            <v>8</v>
          </cell>
          <cell r="D67" t="str">
            <v>(株)安川電機</v>
          </cell>
          <cell r="E67" t="str">
            <v>帖佐　末良</v>
          </cell>
          <cell r="F67" t="str">
            <v>チョウサ　スエヨシ</v>
          </cell>
        </row>
        <row r="68">
          <cell r="C68">
            <v>8</v>
          </cell>
          <cell r="D68" t="str">
            <v>トヨタ自動車九州(株)</v>
          </cell>
          <cell r="E68" t="str">
            <v>加藤　武徳</v>
          </cell>
          <cell r="F68" t="str">
            <v>カトウ　タケノリ</v>
          </cell>
        </row>
        <row r="69">
          <cell r="C69">
            <v>8</v>
          </cell>
          <cell r="D69" t="str">
            <v>山九（株）　八幡支店</v>
          </cell>
          <cell r="E69" t="str">
            <v>篠崎　隆一</v>
          </cell>
          <cell r="F69" t="str">
            <v>シノザキ　リュウイチ</v>
          </cell>
        </row>
        <row r="70">
          <cell r="C70">
            <v>8</v>
          </cell>
          <cell r="D70" t="str">
            <v>ＴＯＴＯ(株)</v>
          </cell>
          <cell r="E70" t="str">
            <v>大岩　樹</v>
          </cell>
          <cell r="F70" t="str">
            <v>オオイワ　イツキ</v>
          </cell>
        </row>
        <row r="71">
          <cell r="C71">
            <v>8</v>
          </cell>
          <cell r="D71" t="str">
            <v>トヨタ紡織九州(株)</v>
          </cell>
          <cell r="E71" t="str">
            <v>福本　和之</v>
          </cell>
          <cell r="F71" t="str">
            <v>フクモト　カズユキ</v>
          </cell>
        </row>
        <row r="72">
          <cell r="C72">
            <v>8</v>
          </cell>
          <cell r="D72" t="str">
            <v>旭化成クラレメディカル(株)　大分生産センター　</v>
          </cell>
          <cell r="E72" t="str">
            <v>江藤　澄枝</v>
          </cell>
          <cell r="F72" t="str">
            <v>エトウ　スミエ</v>
          </cell>
        </row>
        <row r="73">
          <cell r="C73">
            <v>8</v>
          </cell>
          <cell r="D73" t="str">
            <v>神鋼メタルプロダクツ(株)</v>
          </cell>
          <cell r="E73" t="str">
            <v>鶴田　竜生</v>
          </cell>
          <cell r="F73" t="str">
            <v>ツルダ　リュウキ</v>
          </cell>
        </row>
        <row r="74">
          <cell r="C74">
            <v>8</v>
          </cell>
          <cell r="D74" t="str">
            <v>太平工業(株)　八幡支店</v>
          </cell>
          <cell r="E74" t="str">
            <v>小野塚　亮</v>
          </cell>
          <cell r="F74" t="str">
            <v>オノズカ　リョウ</v>
          </cell>
        </row>
        <row r="75">
          <cell r="C75">
            <v>8</v>
          </cell>
          <cell r="D75" t="str">
            <v>ＴＧロジスティクス(株)</v>
          </cell>
          <cell r="E75" t="str">
            <v>坂本　博信</v>
          </cell>
          <cell r="F75" t="str">
            <v>サカモト　ヒロノブ</v>
          </cell>
        </row>
        <row r="76">
          <cell r="C76">
            <v>9</v>
          </cell>
          <cell r="D76" t="str">
            <v>古手川産業(株)</v>
          </cell>
          <cell r="E76" t="str">
            <v>小野　克幸</v>
          </cell>
          <cell r="F76" t="str">
            <v>オノ　カツユキ</v>
          </cell>
        </row>
        <row r="77">
          <cell r="C77">
            <v>9</v>
          </cell>
          <cell r="D77" t="str">
            <v>太平工業(株)　八幡支店</v>
          </cell>
          <cell r="E77" t="str">
            <v>稗田　大祐</v>
          </cell>
          <cell r="F77" t="str">
            <v>ヒエダ　ダイスケ</v>
          </cell>
        </row>
        <row r="78">
          <cell r="C78">
            <v>9</v>
          </cell>
          <cell r="D78" t="str">
            <v>トヨタ自動車九州(株)</v>
          </cell>
          <cell r="E78" t="str">
            <v>今井　敦史</v>
          </cell>
          <cell r="F78" t="str">
            <v>イマイ　アツシ</v>
          </cell>
        </row>
        <row r="79">
          <cell r="C79">
            <v>9</v>
          </cell>
          <cell r="D79" t="str">
            <v>山九（株）　八幡支店</v>
          </cell>
          <cell r="E79" t="str">
            <v>武石　弘樹</v>
          </cell>
          <cell r="F79" t="str">
            <v>タケイシ　ヒロキ</v>
          </cell>
        </row>
        <row r="80">
          <cell r="C80">
            <v>9</v>
          </cell>
          <cell r="D80" t="str">
            <v>旭化成クラレメディカル(株)　大分生産センター　</v>
          </cell>
          <cell r="E80" t="str">
            <v>小田原　永々子</v>
          </cell>
          <cell r="F80" t="str">
            <v>オダワラ　トワコ</v>
          </cell>
        </row>
        <row r="81">
          <cell r="C81">
            <v>9</v>
          </cell>
          <cell r="D81" t="str">
            <v>(株) エム・シー・エス</v>
          </cell>
          <cell r="E81" t="str">
            <v>佐藤　康彦</v>
          </cell>
          <cell r="F81" t="str">
            <v>サトウ　ヤスヒコ</v>
          </cell>
        </row>
        <row r="82">
          <cell r="C82">
            <v>9</v>
          </cell>
          <cell r="D82" t="str">
            <v>神鋼メタルプロダクツ(株)</v>
          </cell>
          <cell r="E82" t="str">
            <v>金子　尋信</v>
          </cell>
          <cell r="F82" t="str">
            <v>カネコ　ヒロノブ</v>
          </cell>
        </row>
        <row r="83">
          <cell r="C83">
            <v>9</v>
          </cell>
          <cell r="D83" t="str">
            <v>ジャパンファインプロダクツ（株）北九州工場</v>
          </cell>
          <cell r="E83" t="str">
            <v>呉藤　翔吾</v>
          </cell>
          <cell r="F83" t="str">
            <v>ゴトウ　ショウゴ</v>
          </cell>
        </row>
        <row r="84">
          <cell r="C84">
            <v>9</v>
          </cell>
          <cell r="D84" t="str">
            <v>ＴＧロジスティクス(株)</v>
          </cell>
          <cell r="E84" t="str">
            <v>加藤　雄治</v>
          </cell>
          <cell r="F84" t="str">
            <v>カトウ　ユウジ</v>
          </cell>
        </row>
        <row r="85">
          <cell r="C85">
            <v>10</v>
          </cell>
          <cell r="D85" t="str">
            <v>日産自動車（株)　九州工場</v>
          </cell>
          <cell r="E85" t="str">
            <v>堂地　昭宏</v>
          </cell>
          <cell r="F85" t="str">
            <v>ドウチ　アキヒロ</v>
          </cell>
        </row>
        <row r="86">
          <cell r="C86">
            <v>10</v>
          </cell>
          <cell r="D86" t="str">
            <v>(株) エム・シー・エス</v>
          </cell>
          <cell r="E86" t="str">
            <v>半野　健太郎</v>
          </cell>
          <cell r="F86" t="str">
            <v>ハンノ　ケンタロウ</v>
          </cell>
        </row>
        <row r="87">
          <cell r="C87">
            <v>10</v>
          </cell>
          <cell r="D87" t="str">
            <v>トヨタ自動車九州(株)</v>
          </cell>
          <cell r="E87" t="str">
            <v>山田　猛</v>
          </cell>
          <cell r="F87" t="str">
            <v>ヤマダ　タケシ</v>
          </cell>
        </row>
        <row r="88">
          <cell r="C88">
            <v>10</v>
          </cell>
          <cell r="D88" t="str">
            <v>日本鋳鍛鋼(株)</v>
          </cell>
          <cell r="E88" t="str">
            <v>伊藤　公二</v>
          </cell>
          <cell r="F88" t="str">
            <v>イトウ　コウジ</v>
          </cell>
        </row>
        <row r="89">
          <cell r="C89">
            <v>10</v>
          </cell>
          <cell r="D89" t="str">
            <v>神鋼特殊鋼管(株)</v>
          </cell>
          <cell r="E89" t="str">
            <v>坂口　直紀</v>
          </cell>
          <cell r="F89" t="str">
            <v>サカグチ　ナオキ</v>
          </cell>
        </row>
        <row r="90">
          <cell r="C90">
            <v>10</v>
          </cell>
          <cell r="D90" t="str">
            <v>日鐵運輸(株)</v>
          </cell>
          <cell r="E90" t="str">
            <v>森　健太</v>
          </cell>
          <cell r="F90" t="str">
            <v>モリ　ケンタ</v>
          </cell>
        </row>
        <row r="91">
          <cell r="C91">
            <v>10</v>
          </cell>
          <cell r="D91" t="str">
            <v>ＴＯＴＯ(株)</v>
          </cell>
          <cell r="E91" t="str">
            <v>香田　真佳</v>
          </cell>
          <cell r="F91" t="str">
            <v>コウダ　マサヨシ</v>
          </cell>
        </row>
        <row r="92">
          <cell r="C92">
            <v>10</v>
          </cell>
          <cell r="D92" t="str">
            <v>新日本製鐵（株）八幡製鐵所</v>
          </cell>
          <cell r="E92" t="str">
            <v>坂上　陽一</v>
          </cell>
          <cell r="F92" t="str">
            <v>サカウエ　ヨウイチ</v>
          </cell>
        </row>
        <row r="93">
          <cell r="C93">
            <v>10</v>
          </cell>
          <cell r="D93" t="str">
            <v>古手川産業(株)</v>
          </cell>
          <cell r="E93" t="str">
            <v>宇都宮　善哉</v>
          </cell>
          <cell r="F93" t="str">
            <v>ウツノミヤ　ヨシヤ</v>
          </cell>
        </row>
        <row r="94">
          <cell r="C94">
            <v>11</v>
          </cell>
          <cell r="D94" t="str">
            <v>ＴＯＴＯ(株)</v>
          </cell>
          <cell r="E94" t="str">
            <v>小園　英司</v>
          </cell>
          <cell r="F94" t="str">
            <v>コゾノ　エイジ</v>
          </cell>
        </row>
        <row r="95">
          <cell r="C95">
            <v>11</v>
          </cell>
          <cell r="D95" t="str">
            <v>日産自動車（株)　九州工場</v>
          </cell>
          <cell r="E95" t="str">
            <v>上原　克己</v>
          </cell>
          <cell r="F95" t="str">
            <v>ウエハラ　カツミ</v>
          </cell>
        </row>
        <row r="96">
          <cell r="C96">
            <v>11</v>
          </cell>
          <cell r="D96" t="str">
            <v>旭化成クラレメディカル(株)　大分生産センター　</v>
          </cell>
          <cell r="E96" t="str">
            <v>田嶋　真吾</v>
          </cell>
          <cell r="F96" t="str">
            <v>タジマ　シンゴ</v>
          </cell>
        </row>
        <row r="97">
          <cell r="C97">
            <v>11</v>
          </cell>
          <cell r="D97" t="str">
            <v>日本鋳鍛鋼(株)</v>
          </cell>
          <cell r="E97" t="str">
            <v>松永　浩二</v>
          </cell>
          <cell r="F97" t="str">
            <v>マツナガ　コウジ</v>
          </cell>
        </row>
        <row r="98">
          <cell r="C98">
            <v>11</v>
          </cell>
          <cell r="D98" t="str">
            <v>神鋼メタルプロダクツ(株)</v>
          </cell>
          <cell r="E98" t="str">
            <v>吉野　修</v>
          </cell>
          <cell r="F98" t="str">
            <v>ヨシノ　オサム</v>
          </cell>
        </row>
        <row r="99">
          <cell r="C99">
            <v>11</v>
          </cell>
          <cell r="D99" t="str">
            <v>(株) エム・シー・エス</v>
          </cell>
          <cell r="E99" t="str">
            <v>片岡　勇一</v>
          </cell>
          <cell r="F99" t="str">
            <v>カタオカ　ユウイチ</v>
          </cell>
        </row>
        <row r="100">
          <cell r="C100">
            <v>11</v>
          </cell>
          <cell r="D100" t="str">
            <v>太平工業(株)　八幡支店</v>
          </cell>
          <cell r="E100" t="str">
            <v>萩本　茂延</v>
          </cell>
          <cell r="F100" t="str">
            <v>ハギモト　シゲノブ</v>
          </cell>
        </row>
        <row r="101">
          <cell r="C101">
            <v>11</v>
          </cell>
          <cell r="D101" t="str">
            <v>トヨタ自動車九州(株)</v>
          </cell>
          <cell r="E101" t="str">
            <v>今川　英輔</v>
          </cell>
          <cell r="F101" t="str">
            <v>イマガワ　エイスケ</v>
          </cell>
        </row>
        <row r="102">
          <cell r="C102">
            <v>11</v>
          </cell>
          <cell r="D102" t="str">
            <v>(株)安川電機</v>
          </cell>
          <cell r="E102" t="str">
            <v>粟隆　寛</v>
          </cell>
          <cell r="F102" t="str">
            <v>アワタカ　ヒロ</v>
          </cell>
        </row>
        <row r="103">
          <cell r="C103">
            <v>12</v>
          </cell>
          <cell r="D103" t="str">
            <v>(株)デンソー北九州製作所</v>
          </cell>
          <cell r="E103" t="str">
            <v>津曲　光輝</v>
          </cell>
          <cell r="F103" t="str">
            <v>ツマガリ　ミツテル</v>
          </cell>
        </row>
        <row r="104">
          <cell r="C104">
            <v>12</v>
          </cell>
          <cell r="D104" t="str">
            <v>（株）山本工作所</v>
          </cell>
          <cell r="E104" t="str">
            <v>毛谷　義宏</v>
          </cell>
          <cell r="F104" t="str">
            <v>ケタニ　ヨシヒロ</v>
          </cell>
        </row>
        <row r="105">
          <cell r="C105">
            <v>12</v>
          </cell>
          <cell r="D105" t="str">
            <v>日本鋳鍛鋼(株)</v>
          </cell>
          <cell r="E105" t="str">
            <v>松田　佳也</v>
          </cell>
          <cell r="F105" t="str">
            <v>マツダ　ヨシヤ</v>
          </cell>
        </row>
        <row r="106">
          <cell r="C106">
            <v>12</v>
          </cell>
          <cell r="D106" t="str">
            <v>(株) エム・シー・エス</v>
          </cell>
          <cell r="E106" t="str">
            <v>長谷野　昌美</v>
          </cell>
          <cell r="F106" t="str">
            <v>ハセノ　マサミ</v>
          </cell>
        </row>
        <row r="107">
          <cell r="C107">
            <v>12</v>
          </cell>
          <cell r="D107" t="str">
            <v>トヨタ自動車九州(株)</v>
          </cell>
          <cell r="E107" t="str">
            <v>古川　孝介</v>
          </cell>
          <cell r="F107" t="str">
            <v>フルカワ　コウスケ</v>
          </cell>
        </row>
        <row r="108">
          <cell r="C108">
            <v>12</v>
          </cell>
          <cell r="D108" t="str">
            <v>太平工業(株)　八幡支店</v>
          </cell>
          <cell r="E108" t="str">
            <v>長岡　幸一</v>
          </cell>
          <cell r="F108" t="str">
            <v>ナガオカ　コウイチ</v>
          </cell>
        </row>
        <row r="109">
          <cell r="C109">
            <v>12</v>
          </cell>
          <cell r="D109" t="str">
            <v>新日鐵化学(株)　技術本部　九州製造所</v>
          </cell>
          <cell r="E109" t="str">
            <v>斉藤　大介</v>
          </cell>
          <cell r="F109" t="str">
            <v>サイトウ　ダイスケ</v>
          </cell>
        </row>
        <row r="110">
          <cell r="C110">
            <v>12</v>
          </cell>
          <cell r="D110" t="str">
            <v>小竹化成(株)</v>
          </cell>
          <cell r="E110" t="str">
            <v>藤井　貴浩</v>
          </cell>
          <cell r="F110" t="str">
            <v>フジイ　タカヒロ</v>
          </cell>
        </row>
        <row r="111">
          <cell r="C111">
            <v>12</v>
          </cell>
          <cell r="D111" t="str">
            <v>神鋼メタルプロダクツ(株)</v>
          </cell>
          <cell r="E111" t="str">
            <v>川内　慎也</v>
          </cell>
          <cell r="F111" t="str">
            <v>カワウチ　シンヤ</v>
          </cell>
        </row>
      </sheetData>
      <sheetData sheetId="5">
        <row r="4">
          <cell r="C4" t="str">
            <v>会社名（事業所）</v>
          </cell>
          <cell r="D4" t="str">
            <v>氏名</v>
          </cell>
          <cell r="E4" t="str">
            <v>所属部署</v>
          </cell>
          <cell r="F4" t="str">
            <v>電話番号</v>
          </cell>
          <cell r="G4" t="str">
            <v>〒</v>
          </cell>
          <cell r="H4" t="str">
            <v>住　　　　所</v>
          </cell>
        </row>
        <row r="5">
          <cell r="C5" t="str">
            <v>(株)デンソー北九州製作所</v>
          </cell>
          <cell r="D5" t="str">
            <v>緒方　穣二</v>
          </cell>
          <cell r="E5" t="str">
            <v>製造企画室　安全衛生環境</v>
          </cell>
          <cell r="F5" t="str">
            <v>093-693-1425</v>
          </cell>
          <cell r="G5" t="str">
            <v>807-0801</v>
          </cell>
          <cell r="H5" t="str">
            <v>北九州市八幡西区本城５丁目４－１</v>
          </cell>
        </row>
        <row r="6">
          <cell r="C6" t="str">
            <v>(株)中山運輸</v>
          </cell>
          <cell r="D6" t="str">
            <v>松山　道康</v>
          </cell>
          <cell r="E6" t="str">
            <v>総務</v>
          </cell>
          <cell r="F6" t="str">
            <v>0949-34-7377</v>
          </cell>
          <cell r="G6" t="str">
            <v>823-0017</v>
          </cell>
          <cell r="H6" t="str">
            <v>福岡県宮若市倉久２２３５－１</v>
          </cell>
        </row>
        <row r="7">
          <cell r="C7" t="str">
            <v>(株)三井ハイテック</v>
          </cell>
          <cell r="D7" t="str">
            <v>佐藤　雅彦</v>
          </cell>
          <cell r="E7" t="str">
            <v>人事教育部　ＭＳＱＣグループ</v>
          </cell>
          <cell r="F7" t="str">
            <v>093-614-1126</v>
          </cell>
          <cell r="G7" t="str">
            <v>807-8588</v>
          </cell>
          <cell r="H7" t="str">
            <v>北九州市八幡西区小嶺２丁目１０－１</v>
          </cell>
        </row>
        <row r="8">
          <cell r="C8" t="str">
            <v>(株)安川電機</v>
          </cell>
          <cell r="D8" t="str">
            <v>杉井　隆造</v>
          </cell>
          <cell r="E8" t="str">
            <v>人事総務部　人材開発部</v>
          </cell>
          <cell r="F8" t="str">
            <v>093-645-8814</v>
          </cell>
          <cell r="G8" t="str">
            <v>806-0004</v>
          </cell>
          <cell r="H8" t="str">
            <v>北九州市八幡西区黒崎城石２－１</v>
          </cell>
        </row>
        <row r="9">
          <cell r="C9" t="str">
            <v>(財)九州健康総合センター</v>
          </cell>
          <cell r="D9" t="str">
            <v>井上　誠</v>
          </cell>
          <cell r="E9" t="str">
            <v>総務グループ</v>
          </cell>
          <cell r="F9" t="str">
            <v>093-672-6050</v>
          </cell>
          <cell r="G9" t="str">
            <v>805-0062</v>
          </cell>
          <cell r="H9" t="str">
            <v>北九州市八幡東区平野３丁目２番１号</v>
          </cell>
        </row>
        <row r="10">
          <cell r="C10" t="str">
            <v>(株) エム・シー・エス</v>
          </cell>
          <cell r="D10" t="str">
            <v>村田　奈美</v>
          </cell>
          <cell r="E10" t="str">
            <v>管理技術部</v>
          </cell>
          <cell r="F10" t="str">
            <v>0832-68-1811</v>
          </cell>
          <cell r="G10" t="str">
            <v>750-0093</v>
          </cell>
          <cell r="H10" t="str">
            <v>山口県下関市彦島西山町１－１－１</v>
          </cell>
        </row>
        <row r="11">
          <cell r="C11" t="str">
            <v>（株）山本工作所</v>
          </cell>
          <cell r="D11" t="str">
            <v>佐野　章</v>
          </cell>
          <cell r="E11" t="str">
            <v>総務部</v>
          </cell>
          <cell r="F11" t="str">
            <v>093-872-5763</v>
          </cell>
          <cell r="G11" t="str">
            <v>805-8514</v>
          </cell>
          <cell r="H11" t="str">
            <v>北九州市八幡東区大字枝光１９５０番地の１０</v>
          </cell>
        </row>
        <row r="12">
          <cell r="C12" t="str">
            <v>ＴＧロジスティクス(株)</v>
          </cell>
          <cell r="D12" t="str">
            <v>江島　英輔</v>
          </cell>
          <cell r="E12" t="str">
            <v>北九州営業所　工務課</v>
          </cell>
          <cell r="F12" t="str">
            <v>093-663-1820</v>
          </cell>
          <cell r="G12" t="str">
            <v>805-0058</v>
          </cell>
          <cell r="H12" t="str">
            <v>北九州市八幡東区前田北洞岡１－２</v>
          </cell>
        </row>
        <row r="13">
          <cell r="C13" t="str">
            <v>ＴＯＴＯ(株)</v>
          </cell>
          <cell r="D13" t="str">
            <v>富山　耕一</v>
          </cell>
          <cell r="E13" t="str">
            <v>ﾃｸﾆｶﾙｴﾃﾞｭｹｰｼｮﾝｾﾝﾀｰ</v>
          </cell>
          <cell r="F13" t="str">
            <v>093-951-2439</v>
          </cell>
          <cell r="G13" t="str">
            <v>802-8601</v>
          </cell>
          <cell r="H13" t="str">
            <v>北九州市小倉北区中島２－１－１</v>
          </cell>
        </row>
        <row r="14">
          <cell r="C14" t="str">
            <v>旭化成クラレメディカル(株)　大分生産センター　</v>
          </cell>
          <cell r="D14" t="str">
            <v>入江　道夫</v>
          </cell>
          <cell r="E14" t="str">
            <v>環境安全課</v>
          </cell>
          <cell r="F14" t="str">
            <v>097-693-1604</v>
          </cell>
          <cell r="G14" t="str">
            <v>870-0396</v>
          </cell>
          <cell r="H14" t="str">
            <v>大分県大分市大字里２１１１－１</v>
          </cell>
        </row>
        <row r="15">
          <cell r="C15" t="str">
            <v>小竹化成(株)</v>
          </cell>
          <cell r="D15" t="str">
            <v>末永　光八朗</v>
          </cell>
          <cell r="E15" t="str">
            <v>総務部</v>
          </cell>
          <cell r="F15" t="str">
            <v>09496-2-8600</v>
          </cell>
          <cell r="G15" t="str">
            <v>820-1103</v>
          </cell>
          <cell r="H15" t="str">
            <v>鞍手郡小竹町大字勝野字千俗１４７９番地１</v>
          </cell>
        </row>
        <row r="16">
          <cell r="C16" t="str">
            <v>古手川産業(株)</v>
          </cell>
          <cell r="D16" t="str">
            <v>内田　廣美</v>
          </cell>
          <cell r="E16" t="str">
            <v>総務課</v>
          </cell>
          <cell r="F16" t="str">
            <v>0972-82-1331</v>
          </cell>
          <cell r="G16" t="str">
            <v>879-2471</v>
          </cell>
          <cell r="H16" t="str">
            <v>大分県津久見市合ノ元町１番４号</v>
          </cell>
        </row>
        <row r="17">
          <cell r="C17" t="str">
            <v>山九（株）　八幡支店</v>
          </cell>
          <cell r="D17" t="str">
            <v>福永　純一</v>
          </cell>
          <cell r="E17" t="str">
            <v>人事・労政ｸﾞﾙｰﾌﾟ</v>
          </cell>
          <cell r="F17" t="str">
            <v>093-884-9611</v>
          </cell>
          <cell r="G17" t="str">
            <v>804-8538</v>
          </cell>
          <cell r="H17" t="str">
            <v>北九州市戸畑区中原先の浜４６－５１先の浜ビル</v>
          </cell>
        </row>
        <row r="18">
          <cell r="C18" t="str">
            <v>ジャパンファインプロダクツ（株）北九州工場</v>
          </cell>
          <cell r="D18" t="str">
            <v>藤村　尚志</v>
          </cell>
          <cell r="E18" t="str">
            <v>製造課</v>
          </cell>
          <cell r="F18" t="str">
            <v>093-571-8585</v>
          </cell>
          <cell r="G18" t="str">
            <v>803-0802</v>
          </cell>
          <cell r="H18" t="str">
            <v>北九州市小倉北区東港２－３－１</v>
          </cell>
        </row>
        <row r="19">
          <cell r="C19" t="str">
            <v>神鋼特殊鋼管(株)</v>
          </cell>
          <cell r="D19" t="str">
            <v>松冨　博行</v>
          </cell>
          <cell r="E19" t="str">
            <v>企画管理部　総務室</v>
          </cell>
          <cell r="F19" t="str">
            <v>0822-46-3781</v>
          </cell>
          <cell r="G19" t="str">
            <v>752-0953</v>
          </cell>
          <cell r="H19" t="str">
            <v>山口県下関市長府港町１３番１号</v>
          </cell>
        </row>
        <row r="20">
          <cell r="C20" t="str">
            <v>神鋼メタルプロダクツ(株)</v>
          </cell>
          <cell r="D20" t="str">
            <v>西原　純治</v>
          </cell>
          <cell r="E20" t="str">
            <v>品質保証課</v>
          </cell>
          <cell r="F20" t="str">
            <v>093-381-1331</v>
          </cell>
          <cell r="G20" t="str">
            <v>800-0007</v>
          </cell>
          <cell r="H20" t="str">
            <v>北九州市門司区小森江２－２－１</v>
          </cell>
        </row>
        <row r="21">
          <cell r="C21" t="str">
            <v>新日鐵化学(株)　技術本部　九州製造所</v>
          </cell>
          <cell r="D21" t="str">
            <v>嘉村　和恵</v>
          </cell>
          <cell r="E21" t="str">
            <v>技術部</v>
          </cell>
          <cell r="F21" t="str">
            <v>093-884-1709</v>
          </cell>
          <cell r="G21" t="str">
            <v>804-0002</v>
          </cell>
          <cell r="H21" t="str">
            <v>北九州市戸畑区中原先の浜４６－８０</v>
          </cell>
        </row>
        <row r="22">
          <cell r="C22" t="str">
            <v>新日本製鐵（株）　八幡製鐵所</v>
          </cell>
          <cell r="D22" t="str">
            <v>三浦　和美</v>
          </cell>
          <cell r="E22" t="str">
            <v>システム・ＩＥ企画グループ　(YCD事務局)</v>
          </cell>
          <cell r="F22" t="str">
            <v>093-872-6505</v>
          </cell>
          <cell r="G22" t="str">
            <v>804-8501</v>
          </cell>
          <cell r="H22" t="str">
            <v>北九州市戸畑区飛幡町１－１</v>
          </cell>
        </row>
        <row r="23">
          <cell r="C23" t="str">
            <v>太平工業(株)　八幡支店</v>
          </cell>
          <cell r="D23" t="str">
            <v>中島　直樹</v>
          </cell>
          <cell r="E23" t="str">
            <v>八幡総務部　総務課</v>
          </cell>
          <cell r="F23" t="str">
            <v>093-671-8720</v>
          </cell>
          <cell r="G23" t="str">
            <v>805-8530</v>
          </cell>
          <cell r="H23" t="str">
            <v>北九州市八幡東区川淵町９－２７</v>
          </cell>
        </row>
        <row r="24">
          <cell r="C24" t="str">
            <v>トヨタ自動車九州(株)</v>
          </cell>
          <cell r="D24" t="str">
            <v>帖佐　陽子</v>
          </cell>
          <cell r="E24" t="str">
            <v>宮田工場　工務部　管理室</v>
          </cell>
          <cell r="F24" t="str">
            <v>0949-34-2121</v>
          </cell>
          <cell r="G24" t="str">
            <v>823-0015</v>
          </cell>
          <cell r="H24" t="str">
            <v>福岡県宮若市上有木１番地</v>
          </cell>
        </row>
        <row r="25">
          <cell r="C25" t="str">
            <v>トヨタ紡織九州(株)</v>
          </cell>
          <cell r="D25" t="str">
            <v>重松　清子</v>
          </cell>
          <cell r="E25" t="str">
            <v>業務部　経理室</v>
          </cell>
          <cell r="F25" t="str">
            <v>0952-52-7189</v>
          </cell>
          <cell r="G25" t="str">
            <v>842-0107</v>
          </cell>
          <cell r="H25" t="str">
            <v>佐賀県神崎市神埼町鶴１６００番地</v>
          </cell>
        </row>
        <row r="26">
          <cell r="C26" t="str">
            <v>西九リネン（株）</v>
          </cell>
          <cell r="D26" t="str">
            <v>後藤　利枝</v>
          </cell>
          <cell r="E26" t="str">
            <v>庶務</v>
          </cell>
          <cell r="F26" t="str">
            <v>0942-82-4527</v>
          </cell>
          <cell r="G26" t="str">
            <v>841-0048</v>
          </cell>
          <cell r="H26" t="str">
            <v>佐賀県鳥栖市藤木２０９２</v>
          </cell>
        </row>
        <row r="27">
          <cell r="C27" t="str">
            <v>ニチバンメディカル(株)</v>
          </cell>
          <cell r="D27" t="str">
            <v>鬼木  恵</v>
          </cell>
          <cell r="E27" t="str">
            <v>品質管理部　係長</v>
          </cell>
          <cell r="F27" t="str">
            <v>0946-24-8021</v>
          </cell>
          <cell r="G27" t="str">
            <v>838-0815</v>
          </cell>
          <cell r="H27" t="str">
            <v>福岡県朝倉郡筑前町野町字禅門橋１７１３</v>
          </cell>
        </row>
        <row r="28">
          <cell r="C28" t="str">
            <v>日産自動車（株)　九州工場</v>
          </cell>
          <cell r="D28" t="str">
            <v>山本　佳子</v>
          </cell>
          <cell r="E28" t="str">
            <v>品質保証部　第一品質保証課</v>
          </cell>
          <cell r="F28" t="str">
            <v>093-435-1266</v>
          </cell>
          <cell r="G28" t="str">
            <v>800-0395</v>
          </cell>
          <cell r="H28" t="str">
            <v>福岡県京都郡苅田町新浜町１－３</v>
          </cell>
        </row>
        <row r="29">
          <cell r="C29" t="str">
            <v>日鐵運輸(株)</v>
          </cell>
          <cell r="D29" t="str">
            <v>平田　守</v>
          </cell>
          <cell r="E29" t="str">
            <v>技術管理グループ</v>
          </cell>
          <cell r="F29" t="str">
            <v>093-663-5533</v>
          </cell>
          <cell r="G29" t="str">
            <v>805-8516</v>
          </cell>
          <cell r="H29" t="str">
            <v>北九州市八幡東区枝光本町８－１</v>
          </cell>
        </row>
        <row r="30">
          <cell r="C30" t="str">
            <v>日本磁力選鉱(株)</v>
          </cell>
          <cell r="D30" t="str">
            <v>高波　さやか</v>
          </cell>
          <cell r="E30" t="str">
            <v>経理部</v>
          </cell>
          <cell r="F30" t="str">
            <v>093-521-5254</v>
          </cell>
          <cell r="G30" t="str">
            <v>802-0077</v>
          </cell>
          <cell r="H30" t="str">
            <v>北九州市小倉北区馬借３丁目６－４２</v>
          </cell>
        </row>
        <row r="31">
          <cell r="C31" t="str">
            <v>日本鋳鍛鋼(株)</v>
          </cell>
          <cell r="D31" t="str">
            <v>楢本　秀樹</v>
          </cell>
          <cell r="E31" t="str">
            <v>品質保証グループ</v>
          </cell>
          <cell r="F31" t="str">
            <v>093-884-0044</v>
          </cell>
          <cell r="G31" t="str">
            <v>804-8555</v>
          </cell>
          <cell r="H31" t="str">
            <v>北九州市戸畑区中原先の浜４６－５９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office.com/r/mneS20x5g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view="pageBreakPreview" zoomScale="115" zoomScaleNormal="96" zoomScaleSheetLayoutView="115" zoomScalePageLayoutView="21" workbookViewId="0">
      <selection activeCell="I11" sqref="I11"/>
    </sheetView>
  </sheetViews>
  <sheetFormatPr defaultColWidth="8.625" defaultRowHeight="24" x14ac:dyDescent="0.4"/>
  <cols>
    <col min="1" max="1" width="12.375" style="5" customWidth="1"/>
    <col min="2" max="3" width="8.625" style="5" customWidth="1"/>
    <col min="4" max="5" width="8.625" style="5"/>
    <col min="6" max="6" width="9.375" style="6" bestFit="1" customWidth="1"/>
    <col min="7" max="16384" width="8.625" style="5"/>
  </cols>
  <sheetData>
    <row r="1" spans="1:9" s="4" customFormat="1" ht="20.100000000000001" customHeight="1" thickTop="1" thickBot="1" x14ac:dyDescent="0.45">
      <c r="A1" s="1" t="s">
        <v>0</v>
      </c>
      <c r="B1" s="2"/>
      <c r="C1" s="2"/>
      <c r="D1" s="2"/>
      <c r="E1" s="2"/>
      <c r="F1" s="3"/>
      <c r="G1" s="2"/>
      <c r="H1" s="2"/>
      <c r="I1" s="2"/>
    </row>
    <row r="2" spans="1:9" ht="24.75" thickTop="1" x14ac:dyDescent="0.4">
      <c r="A2" s="128" t="s">
        <v>1</v>
      </c>
      <c r="B2" s="128"/>
      <c r="C2" s="128"/>
      <c r="D2" s="128"/>
      <c r="E2" s="128"/>
      <c r="F2" s="128"/>
      <c r="G2" s="128"/>
      <c r="H2" s="128"/>
      <c r="I2" s="128"/>
    </row>
    <row r="3" spans="1:9" ht="20.100000000000001" customHeight="1" x14ac:dyDescent="0.4">
      <c r="A3" s="129" t="s">
        <v>2</v>
      </c>
      <c r="B3" s="129"/>
      <c r="C3" s="129"/>
      <c r="D3" s="129"/>
      <c r="E3" s="129"/>
      <c r="F3" s="129"/>
      <c r="G3" s="129"/>
      <c r="H3" s="129"/>
      <c r="I3" s="129"/>
    </row>
    <row r="4" spans="1:9" ht="10.5" customHeight="1" x14ac:dyDescent="0.4"/>
    <row r="5" spans="1:9" s="7" customFormat="1" ht="17.45" customHeight="1" x14ac:dyDescent="0.4">
      <c r="A5" s="7" t="s">
        <v>3</v>
      </c>
      <c r="B5" s="7" t="s">
        <v>4</v>
      </c>
      <c r="F5" s="8"/>
    </row>
    <row r="6" spans="1:9" s="7" customFormat="1" ht="17.45" customHeight="1" x14ac:dyDescent="0.4">
      <c r="A6" s="7" t="s">
        <v>5</v>
      </c>
      <c r="B6" s="9" t="s">
        <v>6</v>
      </c>
      <c r="C6" s="9"/>
      <c r="F6" s="8"/>
    </row>
    <row r="7" spans="1:9" s="12" customFormat="1" ht="17.45" customHeight="1" x14ac:dyDescent="0.45">
      <c r="A7" s="10" t="s">
        <v>7</v>
      </c>
      <c r="B7" s="11" t="s">
        <v>8</v>
      </c>
      <c r="C7" s="11"/>
      <c r="F7" s="13"/>
    </row>
    <row r="8" spans="1:9" s="16" customFormat="1" ht="17.45" customHeight="1" x14ac:dyDescent="0.5">
      <c r="A8" s="14"/>
      <c r="B8" s="15"/>
      <c r="E8" s="17" t="s">
        <v>9</v>
      </c>
      <c r="F8" s="18"/>
    </row>
    <row r="9" spans="1:9" s="16" customFormat="1" ht="17.45" customHeight="1" x14ac:dyDescent="0.5">
      <c r="A9" s="19" t="s">
        <v>10</v>
      </c>
      <c r="B9" s="15"/>
      <c r="F9" s="18"/>
    </row>
    <row r="10" spans="1:9" s="21" customFormat="1" ht="15" customHeight="1" x14ac:dyDescent="0.4">
      <c r="A10" s="130" t="s">
        <v>11</v>
      </c>
      <c r="B10" s="115"/>
      <c r="C10" s="115"/>
      <c r="D10" s="115"/>
      <c r="E10" s="115"/>
      <c r="F10" s="20"/>
    </row>
    <row r="11" spans="1:9" ht="15" customHeight="1" x14ac:dyDescent="0.4">
      <c r="A11" s="22" t="s">
        <v>12</v>
      </c>
      <c r="B11" s="22"/>
      <c r="C11" s="7"/>
      <c r="D11" s="7"/>
      <c r="E11" s="7"/>
      <c r="F11" s="8"/>
      <c r="G11" s="7"/>
    </row>
    <row r="12" spans="1:9" ht="15" customHeight="1" x14ac:dyDescent="0.4">
      <c r="A12" s="23" t="s">
        <v>13</v>
      </c>
      <c r="B12" s="23"/>
      <c r="C12" s="7"/>
      <c r="D12" s="7"/>
      <c r="E12" s="7"/>
      <c r="F12" s="8"/>
      <c r="G12" s="7"/>
    </row>
    <row r="13" spans="1:9" ht="15" customHeight="1" x14ac:dyDescent="0.4">
      <c r="A13" s="23" t="s">
        <v>14</v>
      </c>
      <c r="B13" s="23"/>
      <c r="C13" s="7"/>
      <c r="D13" s="7"/>
      <c r="E13" s="7"/>
      <c r="F13" s="8"/>
      <c r="G13" s="7"/>
    </row>
    <row r="14" spans="1:9" ht="15" customHeight="1" thickBot="1" x14ac:dyDescent="0.45">
      <c r="A14" s="23" t="s">
        <v>15</v>
      </c>
      <c r="B14" s="23"/>
      <c r="C14" s="7"/>
      <c r="D14" s="7"/>
      <c r="E14" s="7"/>
      <c r="F14" s="8"/>
      <c r="G14" s="7"/>
    </row>
    <row r="15" spans="1:9" s="7" customFormat="1" ht="24.75" thickBot="1" x14ac:dyDescent="0.45">
      <c r="A15" s="91" t="s">
        <v>16</v>
      </c>
      <c r="B15" s="92"/>
      <c r="C15" s="92"/>
      <c r="D15" s="92"/>
      <c r="E15" s="92"/>
      <c r="F15" s="92"/>
      <c r="G15" s="92"/>
      <c r="H15" s="92"/>
      <c r="I15" s="131"/>
    </row>
    <row r="16" spans="1:9" s="7" customFormat="1" ht="21.95" customHeight="1" thickBot="1" x14ac:dyDescent="0.45">
      <c r="A16" s="24" t="s">
        <v>17</v>
      </c>
      <c r="B16" s="132"/>
      <c r="C16" s="133"/>
      <c r="D16" s="133"/>
      <c r="E16" s="134"/>
      <c r="F16" s="25" t="s">
        <v>18</v>
      </c>
      <c r="G16" s="135"/>
      <c r="H16" s="135"/>
      <c r="I16" s="136"/>
    </row>
    <row r="17" spans="1:9" s="7" customFormat="1" ht="21.95" customHeight="1" x14ac:dyDescent="0.4">
      <c r="A17" s="100" t="s">
        <v>19</v>
      </c>
      <c r="B17" s="26" t="s">
        <v>20</v>
      </c>
      <c r="C17" s="116"/>
      <c r="D17" s="116"/>
      <c r="E17" s="27"/>
      <c r="F17" s="27"/>
      <c r="G17" s="27"/>
      <c r="H17" s="27"/>
      <c r="I17" s="28"/>
    </row>
    <row r="18" spans="1:9" s="7" customFormat="1" ht="21.95" customHeight="1" thickBot="1" x14ac:dyDescent="0.45">
      <c r="A18" s="101"/>
      <c r="B18" s="117"/>
      <c r="C18" s="118"/>
      <c r="D18" s="118"/>
      <c r="E18" s="118"/>
      <c r="F18" s="118"/>
      <c r="G18" s="118"/>
      <c r="H18" s="119"/>
      <c r="I18" s="120"/>
    </row>
    <row r="19" spans="1:9" s="7" customFormat="1" ht="21.95" customHeight="1" thickBot="1" x14ac:dyDescent="0.3">
      <c r="A19" s="100" t="s">
        <v>21</v>
      </c>
      <c r="B19" s="29" t="s">
        <v>22</v>
      </c>
      <c r="C19" s="122" ph="1"/>
      <c r="D19" s="123"/>
      <c r="E19" s="124"/>
      <c r="F19" s="30" t="s">
        <v>23</v>
      </c>
      <c r="G19" s="122"/>
      <c r="H19" s="123"/>
      <c r="I19" s="124"/>
    </row>
    <row r="20" spans="1:9" s="7" customFormat="1" ht="21.95" customHeight="1" thickBot="1" x14ac:dyDescent="0.45">
      <c r="A20" s="121"/>
      <c r="B20" s="31" t="s">
        <v>24</v>
      </c>
      <c r="C20" s="122"/>
      <c r="D20" s="123"/>
      <c r="E20" s="124"/>
      <c r="F20" s="24" t="s">
        <v>25</v>
      </c>
      <c r="G20" s="122"/>
      <c r="H20" s="123"/>
      <c r="I20" s="124"/>
    </row>
    <row r="21" spans="1:9" ht="21.95" customHeight="1" thickBot="1" x14ac:dyDescent="0.45">
      <c r="A21" s="101"/>
      <c r="B21" s="32" t="s">
        <v>26</v>
      </c>
      <c r="C21" s="125"/>
      <c r="D21" s="126"/>
      <c r="E21" s="126"/>
      <c r="F21" s="126"/>
      <c r="G21" s="126"/>
      <c r="H21" s="126"/>
      <c r="I21" s="127"/>
    </row>
    <row r="22" spans="1:9" ht="21.95" customHeight="1" thickBot="1" x14ac:dyDescent="0.45">
      <c r="A22" s="100" t="s">
        <v>27</v>
      </c>
      <c r="B22" s="33" t="s">
        <v>28</v>
      </c>
      <c r="C22" s="34">
        <v>10000</v>
      </c>
      <c r="D22" s="35" t="s">
        <v>29</v>
      </c>
      <c r="E22" s="36"/>
      <c r="F22" s="37" t="s">
        <v>30</v>
      </c>
      <c r="G22" s="38" t="s">
        <v>31</v>
      </c>
      <c r="H22" s="39">
        <f>C22*E22</f>
        <v>0</v>
      </c>
      <c r="I22" s="40" t="s">
        <v>32</v>
      </c>
    </row>
    <row r="23" spans="1:9" ht="21.95" customHeight="1" thickBot="1" x14ac:dyDescent="0.45">
      <c r="A23" s="101"/>
      <c r="B23" s="32" t="s">
        <v>33</v>
      </c>
      <c r="C23" s="34">
        <v>11000</v>
      </c>
      <c r="D23" s="35" t="s">
        <v>34</v>
      </c>
      <c r="E23" s="36"/>
      <c r="F23" s="37" t="s">
        <v>35</v>
      </c>
      <c r="G23" s="38" t="s">
        <v>31</v>
      </c>
      <c r="H23" s="39">
        <f>C23*E23</f>
        <v>0</v>
      </c>
      <c r="I23" s="40" t="s">
        <v>32</v>
      </c>
    </row>
    <row r="24" spans="1:9" ht="21.95" customHeight="1" x14ac:dyDescent="0.25">
      <c r="A24" s="102" t="s">
        <v>36</v>
      </c>
      <c r="B24" s="103"/>
      <c r="C24" s="103"/>
      <c r="D24" s="104"/>
      <c r="E24" s="41" t="s">
        <v>37</v>
      </c>
      <c r="F24" s="42" t="s">
        <v>38</v>
      </c>
      <c r="G24" s="42" t="s">
        <v>39</v>
      </c>
      <c r="H24" s="43"/>
      <c r="I24" s="44"/>
    </row>
    <row r="25" spans="1:9" ht="17.45" customHeight="1" thickBot="1" x14ac:dyDescent="0.3">
      <c r="A25" s="45" t="s">
        <v>40</v>
      </c>
      <c r="B25" s="46"/>
      <c r="C25" s="46"/>
      <c r="D25" s="46"/>
      <c r="E25" s="47"/>
      <c r="F25" s="48"/>
      <c r="G25" s="48"/>
      <c r="H25" s="49"/>
      <c r="I25" s="50"/>
    </row>
    <row r="26" spans="1:9" s="21" customFormat="1" ht="15" customHeight="1" x14ac:dyDescent="0.4">
      <c r="A26" s="22" t="s">
        <v>41</v>
      </c>
      <c r="F26" s="20"/>
    </row>
    <row r="27" spans="1:9" s="21" customFormat="1" ht="15" customHeight="1" x14ac:dyDescent="0.4">
      <c r="A27" s="22" t="s">
        <v>42</v>
      </c>
      <c r="F27" s="20"/>
    </row>
    <row r="28" spans="1:9" ht="15" customHeight="1" x14ac:dyDescent="0.25">
      <c r="A28" s="51" t="s">
        <v>43</v>
      </c>
      <c r="B28" s="52"/>
      <c r="C28" s="52"/>
      <c r="D28" s="52"/>
      <c r="E28" s="41"/>
      <c r="F28" s="42"/>
      <c r="G28" s="42"/>
      <c r="H28" s="43"/>
      <c r="I28" s="53"/>
    </row>
    <row r="29" spans="1:9" ht="15" customHeight="1" x14ac:dyDescent="0.25">
      <c r="A29" s="51" t="s">
        <v>44</v>
      </c>
      <c r="B29" s="52"/>
      <c r="C29" s="52"/>
      <c r="D29" s="52"/>
      <c r="E29" s="41"/>
      <c r="F29" s="42"/>
      <c r="G29" s="42"/>
      <c r="H29" s="43"/>
      <c r="I29" s="53"/>
    </row>
    <row r="30" spans="1:9" ht="15" customHeight="1" x14ac:dyDescent="0.25">
      <c r="A30" s="51" t="s">
        <v>45</v>
      </c>
      <c r="B30" s="52"/>
      <c r="C30" s="52"/>
      <c r="D30" s="52"/>
      <c r="E30" s="41"/>
      <c r="F30" s="42"/>
      <c r="G30" s="42"/>
      <c r="H30" s="43"/>
      <c r="I30" s="53"/>
    </row>
    <row r="31" spans="1:9" ht="15" customHeight="1" x14ac:dyDescent="0.4">
      <c r="A31" s="22" t="s">
        <v>46</v>
      </c>
      <c r="B31" s="7"/>
      <c r="C31" s="7"/>
      <c r="D31" s="7"/>
      <c r="E31" s="7"/>
      <c r="F31" s="8"/>
      <c r="G31" s="7"/>
    </row>
    <row r="32" spans="1:9" s="21" customFormat="1" ht="20.45" customHeight="1" thickBot="1" x14ac:dyDescent="0.45">
      <c r="A32" s="23" t="s">
        <v>47</v>
      </c>
      <c r="F32" s="20"/>
    </row>
    <row r="33" spans="1:9" s="21" customFormat="1" ht="20.45" customHeight="1" thickBot="1" x14ac:dyDescent="0.45">
      <c r="A33" s="105" t="s">
        <v>48</v>
      </c>
      <c r="B33" s="106"/>
      <c r="C33" s="106"/>
      <c r="D33" s="106"/>
      <c r="E33" s="106"/>
      <c r="F33" s="106"/>
      <c r="G33" s="106"/>
      <c r="H33" s="106"/>
      <c r="I33" s="107"/>
    </row>
    <row r="34" spans="1:9" s="21" customFormat="1" ht="15.75" x14ac:dyDescent="0.4">
      <c r="A34" s="54" t="s">
        <v>49</v>
      </c>
      <c r="B34" s="55"/>
      <c r="C34" s="55"/>
      <c r="D34" s="55"/>
      <c r="E34" s="55"/>
      <c r="F34" s="55"/>
      <c r="G34" s="55"/>
      <c r="H34" s="55"/>
      <c r="I34" s="56"/>
    </row>
    <row r="35" spans="1:9" s="21" customFormat="1" ht="15.75" x14ac:dyDescent="0.4">
      <c r="A35" s="108" t="s">
        <v>50</v>
      </c>
      <c r="B35" s="109"/>
      <c r="C35" s="109"/>
      <c r="D35" s="109"/>
      <c r="E35" s="109"/>
      <c r="F35" s="109"/>
      <c r="G35" s="109"/>
      <c r="H35" s="109"/>
      <c r="I35" s="110"/>
    </row>
    <row r="36" spans="1:9" s="21" customFormat="1" ht="20.45" customHeight="1" x14ac:dyDescent="0.4">
      <c r="A36" s="57" t="s">
        <v>51</v>
      </c>
      <c r="B36" s="58" t="s">
        <v>52</v>
      </c>
      <c r="C36" s="59"/>
      <c r="D36" s="21" t="s">
        <v>53</v>
      </c>
      <c r="F36" s="111" t="s">
        <v>54</v>
      </c>
      <c r="G36" s="112"/>
      <c r="H36" s="112"/>
      <c r="I36" s="113"/>
    </row>
    <row r="37" spans="1:9" s="21" customFormat="1" ht="20.45" customHeight="1" x14ac:dyDescent="0.4">
      <c r="A37" s="60"/>
      <c r="B37" s="61" t="s">
        <v>55</v>
      </c>
      <c r="C37" s="62"/>
      <c r="D37" s="58" t="s">
        <v>56</v>
      </c>
      <c r="E37" s="58"/>
      <c r="F37" s="114" t="s">
        <v>57</v>
      </c>
      <c r="G37" s="115"/>
      <c r="H37" s="115"/>
      <c r="I37" s="63"/>
    </row>
    <row r="38" spans="1:9" s="21" customFormat="1" ht="20.45" customHeight="1" x14ac:dyDescent="0.4">
      <c r="A38" s="60"/>
      <c r="B38" s="61" t="s">
        <v>58</v>
      </c>
      <c r="C38" s="62"/>
      <c r="D38" s="62" t="s">
        <v>59</v>
      </c>
      <c r="E38" s="64"/>
      <c r="F38" s="65"/>
      <c r="G38" s="7"/>
      <c r="H38" s="7"/>
      <c r="I38" s="63"/>
    </row>
    <row r="39" spans="1:9" s="21" customFormat="1" ht="20.45" customHeight="1" x14ac:dyDescent="0.4">
      <c r="A39" s="60"/>
      <c r="B39" s="22" t="s">
        <v>60</v>
      </c>
      <c r="C39" s="66"/>
      <c r="D39" s="62" t="s">
        <v>61</v>
      </c>
      <c r="E39" s="64"/>
      <c r="F39" s="65"/>
      <c r="G39" s="7"/>
      <c r="H39" s="7"/>
      <c r="I39" s="63"/>
    </row>
    <row r="40" spans="1:9" s="22" customFormat="1" ht="20.45" customHeight="1" thickBot="1" x14ac:dyDescent="0.45">
      <c r="A40" s="67"/>
      <c r="B40" s="68" t="s">
        <v>62</v>
      </c>
      <c r="C40" s="69"/>
      <c r="D40" s="69" t="s">
        <v>63</v>
      </c>
      <c r="E40" s="69"/>
      <c r="F40" s="70"/>
      <c r="G40" s="71"/>
      <c r="H40" s="71"/>
      <c r="I40" s="72"/>
    </row>
    <row r="41" spans="1:9" ht="20.45" customHeight="1" thickBot="1" x14ac:dyDescent="0.45">
      <c r="A41" s="21"/>
      <c r="B41" s="7"/>
      <c r="C41" s="7"/>
      <c r="D41" s="7"/>
      <c r="E41" s="7"/>
      <c r="F41" s="8"/>
      <c r="G41" s="7"/>
    </row>
    <row r="42" spans="1:9" s="7" customFormat="1" ht="20.100000000000001" customHeight="1" thickBot="1" x14ac:dyDescent="0.45">
      <c r="A42" s="91" t="s">
        <v>64</v>
      </c>
      <c r="B42" s="92"/>
      <c r="C42" s="92"/>
      <c r="D42" s="92"/>
      <c r="E42" s="92"/>
      <c r="F42" s="92"/>
      <c r="G42" s="92"/>
      <c r="H42" s="92"/>
      <c r="I42" s="93"/>
    </row>
    <row r="43" spans="1:9" s="76" customFormat="1" ht="13.5" customHeight="1" x14ac:dyDescent="0.4">
      <c r="A43" s="94" t="s">
        <v>65</v>
      </c>
      <c r="B43" s="73" t="s">
        <v>66</v>
      </c>
      <c r="C43" s="73"/>
      <c r="D43" s="73"/>
      <c r="E43" s="73"/>
      <c r="F43" s="74"/>
      <c r="G43" s="73"/>
      <c r="H43" s="73"/>
      <c r="I43" s="75"/>
    </row>
    <row r="44" spans="1:9" s="76" customFormat="1" ht="13.5" customHeight="1" x14ac:dyDescent="0.25">
      <c r="A44" s="95"/>
      <c r="B44" s="76" t="s">
        <v>67</v>
      </c>
      <c r="C44" s="76" ph="1"/>
      <c r="F44" s="77"/>
      <c r="I44" s="78"/>
    </row>
    <row r="45" spans="1:9" s="76" customFormat="1" ht="13.5" customHeight="1" x14ac:dyDescent="0.25">
      <c r="A45" s="95"/>
      <c r="B45" s="79"/>
      <c r="C45" s="80" t="s">
        <v>68</v>
      </c>
      <c r="D45" s="81"/>
      <c r="E45" s="81"/>
      <c r="F45" s="81"/>
      <c r="G45" s="81"/>
      <c r="H45" s="82"/>
      <c r="I45" s="78"/>
    </row>
    <row r="46" spans="1:9" s="76" customFormat="1" ht="13.5" customHeight="1" thickBot="1" x14ac:dyDescent="0.3">
      <c r="A46" s="96"/>
      <c r="B46" s="83"/>
      <c r="C46" s="84" t="s">
        <v>69</v>
      </c>
      <c r="D46" s="85"/>
      <c r="E46" s="85"/>
      <c r="F46" s="85"/>
      <c r="G46" s="85"/>
      <c r="H46" s="86"/>
      <c r="I46" s="87"/>
    </row>
    <row r="47" spans="1:9" s="76" customFormat="1" ht="13.5" customHeight="1" x14ac:dyDescent="0.25">
      <c r="A47" s="97" t="s">
        <v>70</v>
      </c>
      <c r="B47" s="79" t="s">
        <v>71</v>
      </c>
      <c r="C47" s="79"/>
      <c r="D47" s="79"/>
      <c r="E47" s="79"/>
      <c r="F47" s="79"/>
      <c r="G47" s="79"/>
      <c r="I47" s="78"/>
    </row>
    <row r="48" spans="1:9" s="76" customFormat="1" ht="13.5" customHeight="1" x14ac:dyDescent="0.25">
      <c r="A48" s="98"/>
      <c r="B48" s="79" t="s">
        <v>72</v>
      </c>
      <c r="C48" s="79"/>
      <c r="D48" s="79"/>
      <c r="E48" s="79"/>
      <c r="F48" s="79"/>
      <c r="G48" s="79"/>
      <c r="I48" s="78"/>
    </row>
    <row r="49" spans="1:9" s="76" customFormat="1" ht="13.5" customHeight="1" x14ac:dyDescent="0.25">
      <c r="A49" s="98" t="s">
        <v>73</v>
      </c>
      <c r="B49" s="79" t="s">
        <v>74</v>
      </c>
      <c r="C49" s="79"/>
      <c r="D49" s="79"/>
      <c r="E49" s="79"/>
      <c r="F49" s="79"/>
      <c r="G49" s="79"/>
      <c r="I49" s="78"/>
    </row>
    <row r="50" spans="1:9" s="76" customFormat="1" ht="13.5" customHeight="1" thickBot="1" x14ac:dyDescent="0.3">
      <c r="A50" s="99"/>
      <c r="B50" s="88" t="s">
        <v>75</v>
      </c>
      <c r="C50" s="83"/>
      <c r="D50" s="83"/>
      <c r="E50" s="83"/>
      <c r="F50" s="83"/>
      <c r="G50" s="83"/>
      <c r="H50" s="89"/>
      <c r="I50" s="87"/>
    </row>
    <row r="51" spans="1:9" x14ac:dyDescent="0.4">
      <c r="A51" s="90"/>
    </row>
  </sheetData>
  <mergeCells count="25">
    <mergeCell ref="A2:I2"/>
    <mergeCell ref="A3:I3"/>
    <mergeCell ref="A10:E10"/>
    <mergeCell ref="A15:I15"/>
    <mergeCell ref="B16:E16"/>
    <mergeCell ref="G16:I16"/>
    <mergeCell ref="A17:A18"/>
    <mergeCell ref="C17:D17"/>
    <mergeCell ref="B18:I18"/>
    <mergeCell ref="A19:A21"/>
    <mergeCell ref="C19:E19"/>
    <mergeCell ref="G19:I19"/>
    <mergeCell ref="C20:E20"/>
    <mergeCell ref="G20:I20"/>
    <mergeCell ref="C21:I21"/>
    <mergeCell ref="A42:I42"/>
    <mergeCell ref="A43:A46"/>
    <mergeCell ref="A47:A48"/>
    <mergeCell ref="A49:A50"/>
    <mergeCell ref="A22:A23"/>
    <mergeCell ref="A24:D24"/>
    <mergeCell ref="A33:I33"/>
    <mergeCell ref="A35:I35"/>
    <mergeCell ref="F36:I36"/>
    <mergeCell ref="F37:H37"/>
  </mergeCells>
  <phoneticPr fontId="4"/>
  <hyperlinks>
    <hyperlink ref="F36" r:id="rId1"/>
  </hyperlinks>
  <printOptions horizontalCentered="1"/>
  <pageMargins left="0.70866141732283472" right="0.31496062992125984" top="0.35433070866141736" bottom="0.35433070866141736" header="0.31496062992125984" footer="0.31496062992125984"/>
  <pageSetup paperSize="9" scale="9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参加申込書(2024年）</vt:lpstr>
      <vt:lpstr>Sheet1</vt:lpstr>
      <vt:lpstr>'参加申込書(2024年）'!Print_Area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辻野 勉/Tsujino, Tsutomu</dc:creator>
  <cp:lastModifiedBy>山九株式会社</cp:lastModifiedBy>
  <dcterms:created xsi:type="dcterms:W3CDTF">2024-03-04T23:16:57Z</dcterms:created>
  <dcterms:modified xsi:type="dcterms:W3CDTF">2024-03-26T03:04:26Z</dcterms:modified>
</cp:coreProperties>
</file>